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ПРАЦЯ\праця 2018\"/>
    </mc:Choice>
  </mc:AlternateContent>
  <bookViews>
    <workbookView xWindow="0" yWindow="0" windowWidth="24000" windowHeight="8490" activeTab="2"/>
  </bookViews>
  <sheets>
    <sheet name="розд1" sheetId="22" r:id="rId1"/>
    <sheet name="1.1-1.2" sheetId="23" r:id="rId2"/>
    <sheet name="1.3" sheetId="24" r:id="rId3"/>
    <sheet name="1.4" sheetId="2" r:id="rId4"/>
    <sheet name="1.4(2)" sheetId="16" r:id="rId5"/>
    <sheet name="1.5" sheetId="19" r:id="rId6"/>
    <sheet name="1.5(2)" sheetId="17" r:id="rId7"/>
    <sheet name="1.6" sheetId="20" r:id="rId8"/>
    <sheet name="1.6(2)" sheetId="18" r:id="rId9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<sst xmlns="http://schemas.openxmlformats.org/spreadsheetml/2006/main" count="393" uniqueCount="161">
  <si>
    <t>(тис. осіб)</t>
  </si>
  <si>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</si>
  <si>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</si>
  <si>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</si>
  <si>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</si>
  <si>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</si>
  <si>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</si>
  <si>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</si>
  <si>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</si>
  <si>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</si>
  <si>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</si>
  <si>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</si>
  <si>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   діяльність у сфері транспорту</t>
  </si>
  <si>
    <t xml:space="preserve">   складське господарство та допоміжна </t>
  </si>
  <si>
    <t xml:space="preserve">   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</si>
  <si>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</si>
  <si>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</si>
  <si>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</si>
  <si>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</si>
  <si>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</si>
  <si>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</t>
  </si>
  <si>
    <t>діяльність</t>
  </si>
  <si>
    <t xml:space="preserve">   з неї наукові дослідження та розробки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</si>
  <si>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</si>
  <si>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</si>
  <si>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</si>
  <si>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</si>
  <si>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</si>
  <si>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</si>
  <si>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</si>
  <si>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</si>
  <si>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</si>
  <si>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</si>
  <si>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</si>
  <si>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</si>
  <si>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</si>
  <si>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</si>
  <si>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</si>
  <si>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</si>
  <si>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</si>
  <si>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</si>
  <si>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</si>
  <si>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</si>
  <si>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</si>
  <si>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</si>
  <si>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</si>
  <si>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</si>
  <si>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</si>
  <si>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</si>
  <si>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</si>
  <si>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</si>
  <si>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</si>
  <si>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</si>
  <si>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</si>
  <si>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</si>
  <si>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</si>
  <si>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</si>
  <si>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</si>
  <si>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</si>
  <si>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</si>
  <si>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</si>
  <si>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</si>
  <si>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</si>
  <si>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</si>
  <si>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</si>
  <si>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</si>
  <si>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</si>
  <si>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</si>
  <si>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</si>
  <si>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</si>
  <si>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</si>
  <si>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</si>
  <si>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</si>
  <si>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</si>
  <si>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</si>
  <si>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</si>
  <si>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</si>
  <si>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</si>
  <si>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</si>
  <si>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</si>
  <si>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 xml:space="preserve">         економічної діяльності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</si>
  <si>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</si>
  <si>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</si>
  <si>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</si>
  <si>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</si>
  <si>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</si>
  <si>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</si>
  <si>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</si>
  <si>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</si>
  <si>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</si>
  <si>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</si>
  <si>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</si>
  <si>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</si>
  <si>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</si>
  <si>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</si>
  <si>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</si>
  <si>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</si>
  <si>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</si>
  <si>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</si>
  <si>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</si>
  <si>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</si>
  <si>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</si>
  <si>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</si>
  <si>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</si>
  <si>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r>
      <t xml:space="preserve">  1.1. Зайняте населення за статтю та місцем проживання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</si>
  <si>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t>(у віці 15–70 років, тис. осіб)</t>
  </si>
  <si>
    <t xml:space="preserve"> Усе  населення</t>
  </si>
  <si>
    <t xml:space="preserve"> з нього</t>
  </si>
  <si>
    <t xml:space="preserve"> працездатного віку</t>
  </si>
  <si>
    <t xml:space="preserve"> Жінки</t>
  </si>
  <si>
    <t xml:space="preserve"> Чоловіки</t>
  </si>
  <si>
    <t xml:space="preserve"> Міські поселення</t>
  </si>
  <si>
    <t xml:space="preserve"> Сільська</t>
  </si>
  <si>
    <t xml:space="preserve"> місцевість</t>
  </si>
  <si>
    <t xml:space="preserve">  1.2. Рівень зайнятості населення </t>
  </si>
  <si>
    <t>(% до населення відповідного віку)</t>
  </si>
  <si>
    <t xml:space="preserve">         організацій) за видами економічної діяльності по регіонах </t>
  </si>
  <si>
    <t>У тому числі</t>
  </si>
  <si>
    <t>сільське, лісове та рибне господарство</t>
  </si>
  <si>
    <t>промисловість</t>
  </si>
  <si>
    <t>будівництво</t>
  </si>
  <si>
    <t xml:space="preserve">Україна     </t>
  </si>
  <si>
    <t>Волинська</t>
  </si>
  <si>
    <r>
      <t>Луганська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</si>
  <si>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  1.3. Кількість найманих працівників підприємств (установ,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</si>
  <si>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</si>
  <si>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кур’єрська діяльність</t>
  </si>
  <si>
    <t>тимчасове розміщування й організація харчування</t>
  </si>
  <si>
    <t>інформація та телекомунікації</t>
  </si>
  <si>
    <t>Продовження табл. 1.3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</si>
  <si>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</si>
  <si>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</si>
  <si>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</si>
  <si>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фінансова та страхова
діяльність</t>
  </si>
  <si>
    <t>державне управління й оборона; обов’язкове соціальне страхування</t>
  </si>
  <si>
    <t>освіта</t>
  </si>
  <si>
    <t>охорона здоров’я та надання соціальної допомоги</t>
  </si>
  <si>
    <t>мистецтво, спорт, розваги та відпочинок</t>
  </si>
  <si>
    <t>надання інших видів послуг</t>
  </si>
  <si>
    <t xml:space="preserve">  1.4. Облікова кількість штатних працівників за видами</t>
  </si>
  <si>
    <t>(на 31 грудня, тис. осіб)</t>
  </si>
  <si>
    <r>
      <t xml:space="preserve">Примітка. </t>
    </r>
    <r>
      <rPr>
        <sz val="9"/>
        <color rgb="FF000000"/>
        <rFont val="Times New Roman"/>
        <family val="1"/>
        <charset val="204"/>
      </rPr>
      <t xml:space="preserve">У </t>
    </r>
    <r>
      <rPr>
        <sz val="9"/>
        <color theme="1"/>
        <rFont val="Times New Roman"/>
        <family val="1"/>
        <charset val="204"/>
      </rPr>
      <t>таблицях 1.4–1.6</t>
    </r>
    <r>
      <rPr>
        <sz val="9"/>
        <color rgb="FF000000"/>
        <rFont val="Times New Roman"/>
        <family val="1"/>
        <charset val="204"/>
      </rPr>
      <t xml:space="preserve"> дані наведено по юридичних особах та відокремлених підрозділах юридичних осіб із кількістю працівників 10 і більше осіб (див. методологічні пояснення).  </t>
    </r>
  </si>
  <si>
    <t>Продовження табл. 1.4</t>
  </si>
  <si>
    <t>Із облікової кількості жінки</t>
  </si>
  <si>
    <t>% до облікової кількості штатних працівників</t>
  </si>
  <si>
    <t>тис.    осіб</t>
  </si>
  <si>
    <t xml:space="preserve">  1.5. Облікова кількість штатних працівників по регіонах</t>
  </si>
  <si>
    <t>Продовження табл. 1.5</t>
  </si>
  <si>
    <t xml:space="preserve">  1.6. Облікова кількість штатних працівників за видами</t>
  </si>
  <si>
    <t>Продовження табл. 1.6</t>
  </si>
  <si>
    <t xml:space="preserve">         економічної діяльності у промисловості</t>
  </si>
  <si>
    <t>тис.   осіб</t>
  </si>
  <si>
    <t>тис.            осіб</t>
  </si>
  <si>
    <t xml:space="preserve">  РОЗДІЛ  1</t>
  </si>
  <si>
    <t xml:space="preserve">  НАЙМАНІ</t>
  </si>
  <si>
    <t xml:space="preserve">  ПРАЦІВНИКИ</t>
  </si>
  <si>
    <t>Мистецтво,спорт,розваги та відпочинок</t>
  </si>
  <si>
    <t>у віці 15-70 років</t>
  </si>
  <si>
    <t>працездатний вік</t>
  </si>
  <si>
    <r>
      <t xml:space="preserve">1 </t>
    </r>
    <r>
      <rPr>
        <sz val="9"/>
        <color theme="1"/>
        <rFont val="Times New Roman"/>
        <family val="1"/>
        <charset val="204"/>
      </rPr>
      <t>У таблиці 1.1 та діаграмі 1.2 наведено дані вибіркового обстеження населення (домогосподарств)  з питань економічної активності (див. збірник “Економічна активність населення у 2018 році” та методологічні пояснення до розділу 1).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</si>
  <si>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         у 2018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</si>
</sst>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2" fillId="0" borderId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0" fillId="0" borderId="0" xfId="0" applyNumberFormat="1" applyAlignment="1"/>
    <xf numFmtId="164" fontId="2" fillId="0" borderId="9" xfId="0" applyNumberFormat="1" applyFont="1" applyBorder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164" fontId="6" fillId="0" borderId="0" xfId="0" applyNumberFormat="1" applyFont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2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9" xfId="0" applyFont="1" applyBorder="1" applyAlignment="1"/>
    <xf numFmtId="164" fontId="2" fillId="0" borderId="9" xfId="0" applyNumberFormat="1" applyFont="1" applyBorder="1" applyAlignment="1">
      <alignment horizontal="right"/>
    </xf>
    <xf numFmtId="0" fontId="6" fillId="0" borderId="0" xfId="0" applyFont="1" applyAlignment="1"/>
    <xf numFmtId="164" fontId="6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7" xfId="0" applyFont="1" applyBorder="1" applyAlignment="1">
      <alignment horizontal="center" vertical="center" wrapText="1"/>
    </xf>
    <xf numFmtId="0" fontId="7" fillId="0" borderId="9" xfId="0" applyFont="1" applyBorder="1" applyAlignment="1"/>
    <xf numFmtId="164" fontId="8" fillId="0" borderId="0" xfId="0" applyNumberFormat="1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wrapText="1"/>
    </xf>
    <xf numFmtId="0" fontId="20" fillId="0" borderId="18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165" fontId="6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0" fillId="0" borderId="0" xfId="0" applyNumberFormat="1"/>
    <xf numFmtId="165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0" fillId="0" borderId="0" xfId="0" applyNumberFormat="1"/>
    <xf numFmtId="0" fontId="14" fillId="0" borderId="0" xfId="0" applyFont="1" applyBorder="1" applyAlignment="1">
      <alignment horizontal="justify" vertical="center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/>
    <xf numFmtId="165" fontId="2" fillId="0" borderId="9" xfId="0" applyNumberFormat="1" applyFont="1" applyBorder="1" applyAlignment="1">
      <alignment horizontal="right"/>
    </xf>
    <xf numFmtId="165" fontId="23" fillId="0" borderId="0" xfId="1" applyNumberFormat="1" applyFont="1" applyFill="1" applyAlignment="1">
      <alignment wrapText="1"/>
    </xf>
    <xf numFmtId="165" fontId="23" fillId="0" borderId="0" xfId="1" applyNumberFormat="1" applyFont="1" applyFill="1" applyBorder="1" applyAlignment="1">
      <alignment wrapText="1"/>
    </xf>
    <xf numFmtId="165" fontId="2" fillId="0" borderId="9" xfId="0" applyNumberFormat="1" applyFont="1" applyBorder="1" applyAlignment="1">
      <alignment horizontal="right" wrapText="1"/>
    </xf>
    <xf numFmtId="165" fontId="23" fillId="0" borderId="9" xfId="1" applyNumberFormat="1" applyFont="1" applyFill="1" applyBorder="1" applyAlignment="1">
      <alignment wrapText="1"/>
    </xf>
    <xf numFmtId="4" fontId="6" fillId="0" borderId="0" xfId="0" applyNumberFormat="1" applyFont="1" applyAlignment="1">
      <alignment horizontal="right" wrapText="1"/>
    </xf>
    <xf numFmtId="0" fontId="14" fillId="0" borderId="0" xfId="0" applyFont="1" applyFill="1" applyAlignment="1">
      <alignment horizontal="left" vertical="center" wrapText="1"/>
    </xf>
    <xf numFmtId="4" fontId="6" fillId="0" borderId="0" xfId="0" applyNumberFormat="1" applyFont="1" applyAlignment="1">
      <alignment horizontal="right" wrapText="1"/>
    </xf>
    <xf numFmtId="4" fontId="2" fillId="0" borderId="0" xfId="0" applyNumberFormat="1" applyFont="1" applyBorder="1" applyAlignment="1">
      <alignment horizontal="right" wrapText="1"/>
    </xf>
    <xf numFmtId="4" fontId="2" fillId="0" borderId="9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right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9" xfId="0" applyBorder="1"/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</cellXfs>
  <cellStyles count="2">
    <cellStyle name="Обычный" xfId="0" builtinId="0"/>
    <cellStyle name="Обычный_колдог_06_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532694669453753E-2"/>
          <c:y val="8.3059418004937158E-2"/>
          <c:w val="0.91460527330338959"/>
          <c:h val="0.701133825529093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'1.1-1.2'!$C$24</c:f>
              <c:strCache>
                <c:ptCount val="1"/>
                <c:pt idx="0">
                  <c:v>у віці 15-70 років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>
                  <a:alpha val="97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'1.1-1.2'!$B$25:$B$29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'1.1-1.2'!$C$25:$C$29</c:f>
              <c:numCache>
                <c:formatCode>General</c:formatCode>
                <c:ptCount val="5"/>
                <c:pt idx="0">
                  <c:v>56.6</c:v>
                </c:pt>
                <c:pt idx="1">
                  <c:v>56.7</c:v>
                </c:pt>
                <c:pt idx="2">
                  <c:v>56.3</c:v>
                </c:pt>
                <c:pt idx="3">
                  <c:v>56.1</c:v>
                </c:pt>
                <c:pt idx="4">
                  <c:v>57.1</c:v>
                </c:pt>
              </c:numCache>
            </c:numRef>
          </c:val>
        </c:ser>
        <c:ser>
          <c:idx val="1"/>
          <c:order val="1"/>
          <c:tx>
            <c:strRef>
              <c:f>'1.1-1.2'!$D$24</c:f>
              <c:strCache>
                <c:ptCount val="1"/>
                <c:pt idx="0">
                  <c:v>працездатний вік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'1.1-1.2'!$B$25:$B$29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'1.1-1.2'!$D$25:$D$29</c:f>
              <c:numCache>
                <c:formatCode>General</c:formatCode>
                <c:ptCount val="5"/>
                <c:pt idx="0">
                  <c:v>64.5</c:v>
                </c:pt>
                <c:pt idx="1">
                  <c:v>64.7</c:v>
                </c:pt>
                <c:pt idx="2">
                  <c:v>64.2</c:v>
                </c:pt>
                <c:pt idx="3">
                  <c:v>64.5</c:v>
                </c:pt>
                <c:pt idx="4">
                  <c:v>66.099999999999994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3"/>
        <c:axId val="32605200"/>
        <c:axId val="32605760"/>
      </c:barChart>
      <c:catAx>
        <c:axId val="3260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32605760"/>
        <c:crosses val="autoZero"/>
        <c:auto val="1"/>
        <c:lblAlgn val="ctr"/>
        <c:lblOffset val="100"/>
        <c:noMultiLvlLbl val="0"/>
      </c:catAx>
      <c:valAx>
        <c:axId val="32605760"/>
        <c:scaling>
          <c:orientation val="minMax"/>
          <c:max val="70"/>
          <c:min val="5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>
                    <a:solidFill>
                      <a:schemeClr val="tx1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4.1514049496514764E-2"/>
              <c:y val="1.248936702852680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alpha val="96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3260520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22</xdr:row>
      <xdr:rowOff>357186</xdr:rowOff>
    </xdr:from>
    <xdr:to>
      <xdr:col>5</xdr:col>
      <xdr:colOff>581024</xdr:colOff>
      <xdr:row>38</xdr:row>
      <xdr:rowOff>47624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view="pageLayout" zoomScale="75" zoomScaleNormal="75" zoomScalePageLayoutView="75" workbookViewId="0">
      <selection activeCell="A7" sqref="A7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60"/>
    </row>
    <row r="2" spans="1:1" ht="24.75" customHeight="1" x14ac:dyDescent="0.2">
      <c r="A2" s="61"/>
    </row>
    <row r="3" spans="1:1" ht="60.75" customHeight="1" x14ac:dyDescent="0.2">
      <c r="A3" s="62" t="s">
        <v>154</v>
      </c>
    </row>
    <row r="4" spans="1:1" ht="60.75" customHeight="1" x14ac:dyDescent="0.2">
      <c r="A4" s="62" t="s">
        <v>155</v>
      </c>
    </row>
    <row r="5" spans="1:1" ht="60.75" customHeight="1" x14ac:dyDescent="0.2">
      <c r="A5" s="62"/>
    </row>
    <row r="6" spans="1:1" ht="60.75" customHeight="1" x14ac:dyDescent="0.2">
      <c r="A6" s="62"/>
    </row>
    <row r="7" spans="1:1" ht="60.75" customHeight="1" x14ac:dyDescent="0.2">
      <c r="A7" s="62"/>
    </row>
    <row r="8" spans="1:1" ht="60.75" customHeight="1" x14ac:dyDescent="0.2">
      <c r="A8" s="62"/>
    </row>
    <row r="9" spans="1:1" ht="60.75" customHeight="1" x14ac:dyDescent="0.2">
      <c r="A9" s="62"/>
    </row>
    <row r="10" spans="1:1" ht="60.75" customHeight="1" x14ac:dyDescent="0.2">
      <c r="A10" s="62"/>
    </row>
    <row r="11" spans="1:1" ht="60.75" customHeight="1" x14ac:dyDescent="0.2">
      <c r="A11" s="62" t="s">
        <v>153</v>
      </c>
    </row>
    <row r="12" spans="1:1" ht="76.5" customHeight="1" x14ac:dyDescent="0.2">
      <c r="A12" s="62"/>
    </row>
    <row r="13" spans="1:1" ht="32.25" customHeight="1" x14ac:dyDescent="0.2">
      <c r="A13" s="63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view="pageLayout" zoomScaleNormal="100" zoomScaleSheetLayoutView="86" workbookViewId="0">
      <selection activeCell="A41" sqref="A41:F41"/>
    </sheetView>
  </sheetViews>
  <sheetFormatPr defaultRowHeight="12" x14ac:dyDescent="0.2"/>
  <cols>
    <col min="1" max="1" width="29.83203125" customWidth="1"/>
    <col min="2" max="6" width="13.83203125" customWidth="1"/>
  </cols>
  <sheetData>
    <row r="1" spans="1:6" ht="16.5" customHeight="1" x14ac:dyDescent="0.2">
      <c r="A1" s="1" t="s">
        <v>104</v>
      </c>
    </row>
    <row r="2" spans="1:6" ht="13.5" customHeight="1" x14ac:dyDescent="0.2">
      <c r="A2" s="2"/>
    </row>
    <row r="3" spans="1:6" ht="15.75" thickBot="1" x14ac:dyDescent="0.25">
      <c r="F3" s="2" t="s">
        <v>105</v>
      </c>
    </row>
    <row r="4" spans="1:6" ht="18" customHeight="1" thickTop="1" thickBot="1" x14ac:dyDescent="0.25">
      <c r="A4" s="24"/>
      <c r="B4" s="25">
        <v>2014</v>
      </c>
      <c r="C4" s="25">
        <v>2015</v>
      </c>
      <c r="D4" s="25">
        <v>2016</v>
      </c>
      <c r="E4" s="25">
        <v>2017</v>
      </c>
      <c r="F4" s="23">
        <v>2018</v>
      </c>
    </row>
    <row r="5" spans="1:6" ht="17.25" customHeight="1" thickTop="1" x14ac:dyDescent="0.2">
      <c r="A5" s="26" t="s">
        <v>106</v>
      </c>
      <c r="B5" s="81">
        <v>18073.3</v>
      </c>
      <c r="C5" s="81">
        <v>16443.2</v>
      </c>
      <c r="D5" s="81">
        <v>16276.9</v>
      </c>
      <c r="E5" s="81">
        <v>16156.4</v>
      </c>
      <c r="F5" s="81">
        <v>16360.9</v>
      </c>
    </row>
    <row r="6" spans="1:6" ht="15" customHeight="1" x14ac:dyDescent="0.25">
      <c r="A6" s="27" t="s">
        <v>107</v>
      </c>
      <c r="B6" s="86">
        <v>17188.099999999999</v>
      </c>
      <c r="C6" s="86">
        <v>15742</v>
      </c>
      <c r="D6" s="86">
        <v>15626.1</v>
      </c>
      <c r="E6" s="86">
        <v>15495.9</v>
      </c>
      <c r="F6" s="86">
        <v>15718.6</v>
      </c>
    </row>
    <row r="7" spans="1:6" ht="15" customHeight="1" x14ac:dyDescent="0.25">
      <c r="A7" s="27" t="s">
        <v>108</v>
      </c>
      <c r="B7" s="86"/>
      <c r="C7" s="86"/>
      <c r="D7" s="86"/>
      <c r="E7" s="86"/>
      <c r="F7" s="86"/>
    </row>
    <row r="8" spans="1:6" ht="15" customHeight="1" x14ac:dyDescent="0.2">
      <c r="A8" s="26" t="s">
        <v>109</v>
      </c>
      <c r="B8" s="81">
        <v>8718.9</v>
      </c>
      <c r="C8" s="81">
        <v>7872.4</v>
      </c>
      <c r="D8" s="81">
        <v>7827.4</v>
      </c>
      <c r="E8" s="81">
        <v>7771.2</v>
      </c>
      <c r="F8" s="81">
        <v>7910.7</v>
      </c>
    </row>
    <row r="9" spans="1:6" ht="15" customHeight="1" x14ac:dyDescent="0.25">
      <c r="A9" s="27" t="s">
        <v>107</v>
      </c>
      <c r="B9" s="86">
        <v>8169.4</v>
      </c>
      <c r="C9" s="86">
        <v>7489</v>
      </c>
      <c r="D9" s="86">
        <v>7490.9</v>
      </c>
      <c r="E9" s="86">
        <v>7424.7</v>
      </c>
      <c r="F9" s="86">
        <v>7579.1</v>
      </c>
    </row>
    <row r="10" spans="1:6" ht="15" customHeight="1" x14ac:dyDescent="0.25">
      <c r="A10" s="27" t="s">
        <v>108</v>
      </c>
      <c r="B10" s="86"/>
      <c r="C10" s="86"/>
      <c r="D10" s="86"/>
      <c r="E10" s="86"/>
      <c r="F10" s="86"/>
    </row>
    <row r="11" spans="1:6" ht="15" customHeight="1" x14ac:dyDescent="0.2">
      <c r="A11" s="26" t="s">
        <v>110</v>
      </c>
      <c r="B11" s="81">
        <v>9354.4</v>
      </c>
      <c r="C11" s="81">
        <v>8570.7999999999993</v>
      </c>
      <c r="D11" s="81">
        <v>8449.5</v>
      </c>
      <c r="E11" s="81">
        <v>8385.2000000000007</v>
      </c>
      <c r="F11" s="81">
        <v>8450.2000000000007</v>
      </c>
    </row>
    <row r="12" spans="1:6" ht="15" customHeight="1" x14ac:dyDescent="0.25">
      <c r="A12" s="27" t="s">
        <v>107</v>
      </c>
      <c r="B12" s="86">
        <v>9018.7000000000007</v>
      </c>
      <c r="C12" s="86">
        <v>8253</v>
      </c>
      <c r="D12" s="86">
        <v>8135.2</v>
      </c>
      <c r="E12" s="86">
        <v>8071.2</v>
      </c>
      <c r="F12" s="86">
        <v>8139.5</v>
      </c>
    </row>
    <row r="13" spans="1:6" ht="15" customHeight="1" x14ac:dyDescent="0.25">
      <c r="A13" s="27" t="s">
        <v>108</v>
      </c>
      <c r="B13" s="86"/>
      <c r="C13" s="86"/>
      <c r="D13" s="86"/>
      <c r="E13" s="86"/>
      <c r="F13" s="86"/>
    </row>
    <row r="14" spans="1:6" ht="15" customHeight="1" x14ac:dyDescent="0.2">
      <c r="A14" s="26" t="s">
        <v>111</v>
      </c>
      <c r="B14" s="81">
        <v>12780.9</v>
      </c>
      <c r="C14" s="81">
        <v>11309</v>
      </c>
      <c r="D14" s="81">
        <v>11178.5</v>
      </c>
      <c r="E14" s="81">
        <v>11109.3</v>
      </c>
      <c r="F14" s="81">
        <v>11271.7</v>
      </c>
    </row>
    <row r="15" spans="1:6" ht="15" customHeight="1" x14ac:dyDescent="0.25">
      <c r="A15" s="27" t="s">
        <v>107</v>
      </c>
      <c r="B15" s="86">
        <v>12263.7</v>
      </c>
      <c r="C15" s="86">
        <v>10869.5</v>
      </c>
      <c r="D15" s="86">
        <v>10771.5</v>
      </c>
      <c r="E15" s="86">
        <v>10689.2</v>
      </c>
      <c r="F15" s="86">
        <v>10847.1</v>
      </c>
    </row>
    <row r="16" spans="1:6" ht="15" customHeight="1" x14ac:dyDescent="0.25">
      <c r="A16" s="27" t="s">
        <v>108</v>
      </c>
      <c r="B16" s="86"/>
      <c r="C16" s="86"/>
      <c r="D16" s="86"/>
      <c r="E16" s="86"/>
      <c r="F16" s="86"/>
    </row>
    <row r="17" spans="1:6" ht="15" customHeight="1" x14ac:dyDescent="0.2">
      <c r="A17" s="26" t="s">
        <v>112</v>
      </c>
      <c r="B17" s="83">
        <v>5292.4</v>
      </c>
      <c r="C17" s="83">
        <v>5134.2</v>
      </c>
      <c r="D17" s="83">
        <v>5098.3999999999996</v>
      </c>
      <c r="E17" s="83">
        <v>5047.1000000000004</v>
      </c>
      <c r="F17" s="83">
        <v>5089.2</v>
      </c>
    </row>
    <row r="18" spans="1:6" ht="15" customHeight="1" x14ac:dyDescent="0.2">
      <c r="A18" s="26" t="s">
        <v>113</v>
      </c>
      <c r="B18" s="83"/>
      <c r="C18" s="83"/>
      <c r="D18" s="83"/>
      <c r="E18" s="83"/>
      <c r="F18" s="83"/>
    </row>
    <row r="19" spans="1:6" ht="15" customHeight="1" x14ac:dyDescent="0.25">
      <c r="A19" s="28" t="s">
        <v>107</v>
      </c>
      <c r="B19" s="84">
        <v>4924.3999999999996</v>
      </c>
      <c r="C19" s="84">
        <v>4872.5</v>
      </c>
      <c r="D19" s="84">
        <v>4854.6000000000004</v>
      </c>
      <c r="E19" s="84">
        <v>4806.7</v>
      </c>
      <c r="F19" s="84">
        <v>4871.5</v>
      </c>
    </row>
    <row r="20" spans="1:6" ht="15" customHeight="1" x14ac:dyDescent="0.25">
      <c r="A20" s="29" t="s">
        <v>108</v>
      </c>
      <c r="B20" s="85"/>
      <c r="C20" s="85"/>
      <c r="D20" s="85"/>
      <c r="E20" s="85"/>
      <c r="F20" s="85"/>
    </row>
    <row r="21" spans="1:6" ht="34.5" customHeight="1" x14ac:dyDescent="0.2">
      <c r="A21" s="12"/>
    </row>
    <row r="22" spans="1:6" ht="21.75" customHeight="1" x14ac:dyDescent="0.2">
      <c r="A22" s="14" t="s">
        <v>114</v>
      </c>
    </row>
    <row r="23" spans="1:6" ht="30" customHeight="1" x14ac:dyDescent="0.2">
      <c r="A23" s="9"/>
      <c r="F23" s="30" t="s">
        <v>115</v>
      </c>
    </row>
    <row r="24" spans="1:6" ht="15.75" customHeight="1" x14ac:dyDescent="0.2">
      <c r="C24" t="s">
        <v>157</v>
      </c>
      <c r="D24" t="s">
        <v>158</v>
      </c>
    </row>
    <row r="25" spans="1:6" ht="15.75" customHeight="1" x14ac:dyDescent="0.2">
      <c r="B25">
        <v>2014</v>
      </c>
      <c r="C25">
        <v>56.6</v>
      </c>
      <c r="D25">
        <v>64.5</v>
      </c>
    </row>
    <row r="26" spans="1:6" ht="15.75" customHeight="1" x14ac:dyDescent="0.2">
      <c r="B26">
        <v>2015</v>
      </c>
      <c r="C26">
        <v>56.7</v>
      </c>
      <c r="D26">
        <v>64.7</v>
      </c>
    </row>
    <row r="27" spans="1:6" ht="15.75" customHeight="1" x14ac:dyDescent="0.2">
      <c r="B27">
        <v>2016</v>
      </c>
      <c r="C27">
        <v>56.3</v>
      </c>
      <c r="D27">
        <v>64.2</v>
      </c>
    </row>
    <row r="28" spans="1:6" ht="15.75" customHeight="1" x14ac:dyDescent="0.2">
      <c r="B28">
        <v>2017</v>
      </c>
      <c r="C28">
        <v>56.1</v>
      </c>
      <c r="D28">
        <v>64.5</v>
      </c>
    </row>
    <row r="29" spans="1:6" ht="15.75" customHeight="1" x14ac:dyDescent="0.2">
      <c r="B29">
        <v>2018</v>
      </c>
      <c r="C29">
        <v>57.1</v>
      </c>
      <c r="D29">
        <v>66.099999999999994</v>
      </c>
    </row>
    <row r="30" spans="1:6" ht="15.75" customHeight="1" x14ac:dyDescent="0.2"/>
    <row r="31" spans="1:6" ht="15.75" customHeight="1" x14ac:dyDescent="0.2"/>
    <row r="32" spans="1:6" ht="15.75" customHeight="1" x14ac:dyDescent="0.2"/>
    <row r="33" spans="1:6" ht="15.75" customHeight="1" x14ac:dyDescent="0.2"/>
    <row r="34" spans="1:6" ht="15.75" customHeight="1" x14ac:dyDescent="0.2"/>
    <row r="35" spans="1:6" ht="15.75" customHeight="1" x14ac:dyDescent="0.2"/>
    <row r="36" spans="1:6" ht="15.75" customHeight="1" x14ac:dyDescent="0.2"/>
    <row r="37" spans="1:6" ht="15.75" customHeight="1" x14ac:dyDescent="0.2"/>
    <row r="38" spans="1:6" ht="15.75" customHeight="1" x14ac:dyDescent="0.2"/>
    <row r="39" spans="1:6" ht="27.75" customHeight="1" x14ac:dyDescent="0.2">
      <c r="A39" s="105"/>
      <c r="B39" s="105"/>
      <c r="C39" s="105"/>
      <c r="D39" s="105"/>
      <c r="E39" s="105"/>
      <c r="F39" s="105"/>
    </row>
    <row r="40" spans="1:6" ht="6.75" customHeight="1" x14ac:dyDescent="0.2">
      <c r="A40" s="73"/>
      <c r="B40" s="40"/>
      <c r="C40" s="40"/>
      <c r="D40" s="40"/>
      <c r="E40" s="40"/>
      <c r="F40" s="40"/>
    </row>
    <row r="41" spans="1:6" ht="39.75" customHeight="1" x14ac:dyDescent="0.2">
      <c r="A41" s="82" t="s">
        <v>159</v>
      </c>
      <c r="B41" s="82"/>
      <c r="C41" s="82"/>
      <c r="D41" s="82"/>
      <c r="E41" s="82"/>
      <c r="F41" s="82"/>
    </row>
    <row r="42" spans="1:6" ht="15.75" customHeight="1" x14ac:dyDescent="0.2"/>
    <row r="43" spans="1:6" ht="9" customHeight="1" x14ac:dyDescent="0.2"/>
    <row r="44" spans="1:6" ht="25.5" customHeight="1" x14ac:dyDescent="0.2"/>
    <row r="46" spans="1:6" ht="18" customHeight="1" x14ac:dyDescent="0.2"/>
    <row r="47" spans="1:6" ht="18" customHeight="1" x14ac:dyDescent="0.2"/>
    <row r="88" ht="29.25" customHeight="1" x14ac:dyDescent="0.2"/>
  </sheetData>
  <mergeCells count="31">
    <mergeCell ref="B9:B10"/>
    <mergeCell ref="C9:C10"/>
    <mergeCell ref="D9:D10"/>
    <mergeCell ref="E9:E10"/>
    <mergeCell ref="F9:F10"/>
    <mergeCell ref="B6:B7"/>
    <mergeCell ref="C6:C7"/>
    <mergeCell ref="D6:D7"/>
    <mergeCell ref="E6:E7"/>
    <mergeCell ref="F6:F7"/>
    <mergeCell ref="B15:B16"/>
    <mergeCell ref="C15:C16"/>
    <mergeCell ref="D15:D16"/>
    <mergeCell ref="E15:E16"/>
    <mergeCell ref="F15:F16"/>
    <mergeCell ref="B12:B13"/>
    <mergeCell ref="C12:C13"/>
    <mergeCell ref="D12:D13"/>
    <mergeCell ref="E12:E13"/>
    <mergeCell ref="F12:F13"/>
    <mergeCell ref="A41:F41"/>
    <mergeCell ref="B17:B18"/>
    <mergeCell ref="C17:C18"/>
    <mergeCell ref="D17:D18"/>
    <mergeCell ref="E17:E18"/>
    <mergeCell ref="F17:F18"/>
    <mergeCell ref="B19:B20"/>
    <mergeCell ref="C19:C20"/>
    <mergeCell ref="D19:D20"/>
    <mergeCell ref="E19:E20"/>
    <mergeCell ref="F19:F2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ПРАЦІВНИКИ&amp;"Times New Roman,обычный"
&amp;"-,обычный"&amp;9______________________________________________________________________________________________________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H1" zoomScaleNormal="100" workbookViewId="0">
      <selection activeCell="T6" sqref="T6"/>
    </sheetView>
  </sheetViews>
  <sheetFormatPr defaultRowHeight="12" x14ac:dyDescent="0.2"/>
  <cols>
    <col min="1" max="1" width="26.5" customWidth="1"/>
    <col min="2" max="5" width="18.1640625" customWidth="1"/>
    <col min="6" max="6" width="25.83203125" customWidth="1"/>
    <col min="7" max="7" width="20.83203125" customWidth="1"/>
    <col min="8" max="10" width="17.5" customWidth="1"/>
    <col min="11" max="11" width="26.5" customWidth="1"/>
    <col min="12" max="14" width="17" customWidth="1"/>
    <col min="15" max="15" width="21.6640625" customWidth="1"/>
    <col min="16" max="16" width="25.1640625" customWidth="1"/>
    <col min="17" max="17" width="17" customWidth="1"/>
    <col min="18" max="18" width="14.1640625" customWidth="1"/>
    <col min="19" max="20" width="14.6640625" customWidth="1"/>
    <col min="21" max="21" width="13.5" customWidth="1"/>
  </cols>
  <sheetData>
    <row r="1" spans="1:21" ht="19.5" customHeight="1" x14ac:dyDescent="0.2">
      <c r="A1" s="1" t="s">
        <v>124</v>
      </c>
    </row>
    <row r="2" spans="1:21" ht="19.5" customHeight="1" x14ac:dyDescent="0.2">
      <c r="A2" s="1" t="s">
        <v>116</v>
      </c>
    </row>
    <row r="3" spans="1:21" ht="19.5" customHeight="1" x14ac:dyDescent="0.2">
      <c r="A3" s="1" t="s">
        <v>160</v>
      </c>
    </row>
    <row r="4" spans="1:21" ht="24.75" customHeight="1" thickBot="1" x14ac:dyDescent="0.3">
      <c r="E4" s="34" t="s">
        <v>0</v>
      </c>
      <c r="J4" s="34" t="s">
        <v>129</v>
      </c>
      <c r="K4" s="21"/>
      <c r="L4" s="21"/>
      <c r="M4" s="21"/>
      <c r="N4" s="21"/>
      <c r="O4" s="34" t="s">
        <v>129</v>
      </c>
      <c r="P4" s="21"/>
      <c r="Q4" s="21"/>
      <c r="R4" s="21"/>
      <c r="S4" s="21"/>
      <c r="T4" s="21"/>
      <c r="U4" s="34" t="s">
        <v>129</v>
      </c>
    </row>
    <row r="5" spans="1:21" ht="21.75" customHeight="1" thickTop="1" x14ac:dyDescent="0.2">
      <c r="A5" s="89"/>
      <c r="B5" s="91" t="s">
        <v>1</v>
      </c>
      <c r="C5" s="87" t="s">
        <v>117</v>
      </c>
      <c r="D5" s="88"/>
      <c r="E5" s="88"/>
      <c r="F5" s="89"/>
      <c r="G5" s="87" t="s">
        <v>117</v>
      </c>
      <c r="H5" s="88"/>
      <c r="I5" s="88"/>
      <c r="J5" s="88"/>
      <c r="K5" s="89"/>
      <c r="L5" s="87" t="s">
        <v>117</v>
      </c>
      <c r="M5" s="88"/>
      <c r="N5" s="88"/>
      <c r="O5" s="88"/>
      <c r="P5" s="89"/>
      <c r="Q5" s="87" t="s">
        <v>117</v>
      </c>
      <c r="R5" s="88"/>
      <c r="S5" s="88"/>
      <c r="T5" s="88"/>
      <c r="U5" s="88"/>
    </row>
    <row r="6" spans="1:21" ht="93.75" customHeight="1" thickBot="1" x14ac:dyDescent="0.25">
      <c r="A6" s="90"/>
      <c r="B6" s="92"/>
      <c r="C6" s="32" t="s">
        <v>118</v>
      </c>
      <c r="D6" s="33" t="s">
        <v>119</v>
      </c>
      <c r="E6" s="4" t="s">
        <v>120</v>
      </c>
      <c r="F6" s="90"/>
      <c r="G6" s="32" t="s">
        <v>125</v>
      </c>
      <c r="H6" s="32" t="s">
        <v>126</v>
      </c>
      <c r="I6" s="106" t="s">
        <v>127</v>
      </c>
      <c r="J6" s="20" t="s">
        <v>128</v>
      </c>
      <c r="K6" s="90"/>
      <c r="L6" s="32" t="s">
        <v>133</v>
      </c>
      <c r="M6" s="32" t="s">
        <v>130</v>
      </c>
      <c r="N6" s="106" t="s">
        <v>131</v>
      </c>
      <c r="O6" s="20" t="s">
        <v>132</v>
      </c>
      <c r="P6" s="90"/>
      <c r="Q6" s="32" t="s">
        <v>134</v>
      </c>
      <c r="R6" s="32" t="s">
        <v>135</v>
      </c>
      <c r="S6" s="106" t="s">
        <v>136</v>
      </c>
      <c r="T6" s="107" t="s">
        <v>137</v>
      </c>
      <c r="U6" s="20" t="s">
        <v>138</v>
      </c>
    </row>
    <row r="7" spans="1:21" ht="18" customHeight="1" thickTop="1" x14ac:dyDescent="0.2">
      <c r="A7" s="11"/>
      <c r="B7" s="31"/>
      <c r="C7" s="13"/>
      <c r="D7" s="13"/>
      <c r="E7" s="13"/>
      <c r="F7" s="11"/>
      <c r="G7" s="31"/>
      <c r="H7" s="13"/>
      <c r="I7" s="13"/>
      <c r="J7" s="13"/>
      <c r="K7" s="11"/>
      <c r="L7" s="31"/>
      <c r="M7" s="13"/>
      <c r="N7" s="13"/>
      <c r="O7" s="13"/>
      <c r="P7" s="11"/>
      <c r="Q7" s="31"/>
      <c r="R7" s="13"/>
      <c r="S7" s="13"/>
      <c r="T7" s="13"/>
      <c r="U7" s="13"/>
    </row>
    <row r="8" spans="1:21" ht="18" customHeight="1" x14ac:dyDescent="0.2">
      <c r="A8" s="49" t="s">
        <v>121</v>
      </c>
      <c r="B8" s="50">
        <v>9033.2999999999993</v>
      </c>
      <c r="C8" s="16">
        <v>533.6</v>
      </c>
      <c r="D8" s="16">
        <v>1969</v>
      </c>
      <c r="E8" s="16">
        <v>244.6</v>
      </c>
      <c r="F8" s="49" t="s">
        <v>121</v>
      </c>
      <c r="G8" s="50">
        <v>949.3</v>
      </c>
      <c r="H8" s="16">
        <v>691.1</v>
      </c>
      <c r="I8" s="16">
        <v>90.7</v>
      </c>
      <c r="J8" s="16">
        <v>158.4</v>
      </c>
      <c r="K8" s="49" t="s">
        <v>121</v>
      </c>
      <c r="L8" s="50">
        <v>192</v>
      </c>
      <c r="M8" s="16">
        <v>150</v>
      </c>
      <c r="N8" s="16">
        <v>309.60000000000002</v>
      </c>
      <c r="O8" s="16">
        <v>247.8</v>
      </c>
      <c r="P8" s="49" t="s">
        <v>121</v>
      </c>
      <c r="Q8" s="50">
        <v>939.3</v>
      </c>
      <c r="R8" s="16">
        <v>1388</v>
      </c>
      <c r="S8" s="16">
        <v>950.3</v>
      </c>
      <c r="T8" s="16">
        <v>154</v>
      </c>
      <c r="U8" s="16">
        <v>65.599999999999994</v>
      </c>
    </row>
    <row r="9" spans="1:21" ht="18" customHeight="1" x14ac:dyDescent="0.25">
      <c r="A9" s="46"/>
      <c r="B9" s="45"/>
      <c r="C9" s="19"/>
      <c r="D9" s="45"/>
      <c r="E9" s="45"/>
      <c r="F9" s="3"/>
      <c r="G9" s="51"/>
      <c r="H9" s="52"/>
      <c r="I9" s="51"/>
      <c r="J9" s="51"/>
      <c r="K9" s="3"/>
      <c r="L9" s="45"/>
      <c r="M9" s="19"/>
      <c r="N9" s="45"/>
      <c r="O9" s="45"/>
      <c r="P9" s="3"/>
      <c r="Q9" s="45"/>
      <c r="R9" s="19"/>
      <c r="S9" s="45"/>
      <c r="T9" s="45"/>
      <c r="U9" s="45"/>
    </row>
    <row r="10" spans="1:21" ht="18" customHeight="1" x14ac:dyDescent="0.25">
      <c r="A10" s="53" t="s">
        <v>81</v>
      </c>
      <c r="B10" s="45">
        <v>333.3</v>
      </c>
      <c r="C10" s="19">
        <v>37.6</v>
      </c>
      <c r="D10" s="19">
        <v>62.9</v>
      </c>
      <c r="E10" s="19">
        <v>8.9</v>
      </c>
      <c r="F10" s="53" t="s">
        <v>81</v>
      </c>
      <c r="G10" s="45">
        <v>23.3</v>
      </c>
      <c r="H10" s="19">
        <v>30.5</v>
      </c>
      <c r="I10" s="19">
        <v>1.5</v>
      </c>
      <c r="J10" s="19">
        <v>3.7</v>
      </c>
      <c r="K10" s="53" t="s">
        <v>81</v>
      </c>
      <c r="L10" s="45">
        <v>4.5</v>
      </c>
      <c r="M10" s="19">
        <v>4.0999999999999996</v>
      </c>
      <c r="N10" s="19">
        <v>7.7</v>
      </c>
      <c r="O10" s="19">
        <v>4.7</v>
      </c>
      <c r="P10" s="53" t="s">
        <v>81</v>
      </c>
      <c r="Q10" s="45">
        <v>37.200000000000003</v>
      </c>
      <c r="R10" s="19">
        <v>58.6</v>
      </c>
      <c r="S10" s="19">
        <v>40.9</v>
      </c>
      <c r="T10" s="19">
        <v>5.5</v>
      </c>
      <c r="U10" s="19">
        <v>1.7</v>
      </c>
    </row>
    <row r="11" spans="1:21" ht="18" customHeight="1" x14ac:dyDescent="0.25">
      <c r="A11" s="53" t="s">
        <v>122</v>
      </c>
      <c r="B11" s="45">
        <v>210.3</v>
      </c>
      <c r="C11" s="19">
        <v>12.1</v>
      </c>
      <c r="D11" s="19">
        <v>43</v>
      </c>
      <c r="E11" s="19">
        <v>5.0999999999999996</v>
      </c>
      <c r="F11" s="53" t="s">
        <v>122</v>
      </c>
      <c r="G11" s="45">
        <v>23.9</v>
      </c>
      <c r="H11" s="19">
        <v>13</v>
      </c>
      <c r="I11" s="19">
        <v>1.4</v>
      </c>
      <c r="J11" s="19">
        <v>2</v>
      </c>
      <c r="K11" s="53" t="s">
        <v>122</v>
      </c>
      <c r="L11" s="45">
        <v>3.1</v>
      </c>
      <c r="M11" s="19">
        <v>3.5</v>
      </c>
      <c r="N11" s="19">
        <v>3.8</v>
      </c>
      <c r="O11" s="19">
        <v>2.9</v>
      </c>
      <c r="P11" s="53" t="s">
        <v>122</v>
      </c>
      <c r="Q11" s="45">
        <v>24.6</v>
      </c>
      <c r="R11" s="19">
        <v>42.4</v>
      </c>
      <c r="S11" s="19">
        <v>25</v>
      </c>
      <c r="T11" s="19">
        <v>3.7</v>
      </c>
      <c r="U11" s="19">
        <v>0.8</v>
      </c>
    </row>
    <row r="12" spans="1:21" ht="18" customHeight="1" x14ac:dyDescent="0.25">
      <c r="A12" s="53" t="s">
        <v>82</v>
      </c>
      <c r="B12" s="45">
        <v>890</v>
      </c>
      <c r="C12" s="19">
        <v>30.4</v>
      </c>
      <c r="D12" s="19">
        <v>282.60000000000002</v>
      </c>
      <c r="E12" s="19">
        <v>21.2</v>
      </c>
      <c r="F12" s="53" t="s">
        <v>82</v>
      </c>
      <c r="G12" s="45">
        <v>112.3</v>
      </c>
      <c r="H12" s="19">
        <v>68.3</v>
      </c>
      <c r="I12" s="19">
        <v>7</v>
      </c>
      <c r="J12" s="19">
        <v>10.4</v>
      </c>
      <c r="K12" s="53" t="s">
        <v>82</v>
      </c>
      <c r="L12" s="45">
        <v>21.6</v>
      </c>
      <c r="M12" s="19">
        <v>13.2</v>
      </c>
      <c r="N12" s="19">
        <v>30.9</v>
      </c>
      <c r="O12" s="19">
        <v>26.1</v>
      </c>
      <c r="P12" s="53" t="s">
        <v>82</v>
      </c>
      <c r="Q12" s="45">
        <v>65.400000000000006</v>
      </c>
      <c r="R12" s="19">
        <v>110.5</v>
      </c>
      <c r="S12" s="19">
        <v>77.599999999999994</v>
      </c>
      <c r="T12" s="19">
        <v>7.9</v>
      </c>
      <c r="U12" s="19">
        <v>4.5999999999999996</v>
      </c>
    </row>
    <row r="13" spans="1:21" ht="18" customHeight="1" x14ac:dyDescent="0.25">
      <c r="A13" s="53" t="s">
        <v>83</v>
      </c>
      <c r="B13" s="45">
        <v>429.7</v>
      </c>
      <c r="C13" s="19">
        <v>15.7</v>
      </c>
      <c r="D13" s="19">
        <v>166.9</v>
      </c>
      <c r="E13" s="19">
        <v>10.4</v>
      </c>
      <c r="F13" s="53" t="s">
        <v>83</v>
      </c>
      <c r="G13" s="45">
        <v>20.8</v>
      </c>
      <c r="H13" s="19">
        <v>37.700000000000003</v>
      </c>
      <c r="I13" s="19">
        <v>2.7</v>
      </c>
      <c r="J13" s="19">
        <v>4.2</v>
      </c>
      <c r="K13" s="53" t="s">
        <v>83</v>
      </c>
      <c r="L13" s="45">
        <v>4.4000000000000004</v>
      </c>
      <c r="M13" s="19">
        <v>3.8</v>
      </c>
      <c r="N13" s="19">
        <v>7.4</v>
      </c>
      <c r="O13" s="19">
        <v>11</v>
      </c>
      <c r="P13" s="53" t="s">
        <v>83</v>
      </c>
      <c r="Q13" s="45">
        <v>45.6</v>
      </c>
      <c r="R13" s="19">
        <v>49.3</v>
      </c>
      <c r="S13" s="19">
        <v>41.7</v>
      </c>
      <c r="T13" s="19">
        <v>5.7</v>
      </c>
      <c r="U13" s="19">
        <v>2.4</v>
      </c>
    </row>
    <row r="14" spans="1:21" ht="18" customHeight="1" x14ac:dyDescent="0.25">
      <c r="A14" s="53" t="s">
        <v>84</v>
      </c>
      <c r="B14" s="45">
        <v>264.2</v>
      </c>
      <c r="C14" s="19">
        <v>22.1</v>
      </c>
      <c r="D14" s="19">
        <v>65</v>
      </c>
      <c r="E14" s="19">
        <v>3.9</v>
      </c>
      <c r="F14" s="53" t="s">
        <v>84</v>
      </c>
      <c r="G14" s="45">
        <v>16</v>
      </c>
      <c r="H14" s="19">
        <v>16.3</v>
      </c>
      <c r="I14" s="19">
        <v>1.8</v>
      </c>
      <c r="J14" s="19">
        <v>3.2</v>
      </c>
      <c r="K14" s="53" t="s">
        <v>84</v>
      </c>
      <c r="L14" s="45">
        <v>3.6</v>
      </c>
      <c r="M14" s="19">
        <v>2.7</v>
      </c>
      <c r="N14" s="19">
        <v>4.0999999999999996</v>
      </c>
      <c r="O14" s="19">
        <v>4.4000000000000004</v>
      </c>
      <c r="P14" s="53" t="s">
        <v>84</v>
      </c>
      <c r="Q14" s="45">
        <v>39.6</v>
      </c>
      <c r="R14" s="19">
        <v>44.9</v>
      </c>
      <c r="S14" s="19">
        <v>30.9</v>
      </c>
      <c r="T14" s="19">
        <v>3.7</v>
      </c>
      <c r="U14" s="19">
        <v>2</v>
      </c>
    </row>
    <row r="15" spans="1:21" ht="18" customHeight="1" x14ac:dyDescent="0.25">
      <c r="A15" s="53" t="s">
        <v>85</v>
      </c>
      <c r="B15" s="45">
        <v>187.2</v>
      </c>
      <c r="C15" s="19">
        <v>5.7</v>
      </c>
      <c r="D15" s="19">
        <v>43.1</v>
      </c>
      <c r="E15" s="19">
        <v>2.6</v>
      </c>
      <c r="F15" s="53" t="s">
        <v>85</v>
      </c>
      <c r="G15" s="45">
        <v>11.8</v>
      </c>
      <c r="H15" s="19">
        <v>13.3</v>
      </c>
      <c r="I15" s="19">
        <v>1.9</v>
      </c>
      <c r="J15" s="19">
        <v>1.7</v>
      </c>
      <c r="K15" s="53" t="s">
        <v>85</v>
      </c>
      <c r="L15" s="45">
        <v>2.2000000000000002</v>
      </c>
      <c r="M15" s="19">
        <v>1.8</v>
      </c>
      <c r="N15" s="19">
        <v>2.4</v>
      </c>
      <c r="O15" s="19">
        <v>1.8</v>
      </c>
      <c r="P15" s="53" t="s">
        <v>85</v>
      </c>
      <c r="Q15" s="45">
        <v>22.6</v>
      </c>
      <c r="R15" s="19">
        <v>46.4</v>
      </c>
      <c r="S15" s="19">
        <v>25.9</v>
      </c>
      <c r="T15" s="19">
        <v>2.7</v>
      </c>
      <c r="U15" s="19">
        <v>1.3</v>
      </c>
    </row>
    <row r="16" spans="1:21" ht="18" customHeight="1" x14ac:dyDescent="0.25">
      <c r="A16" s="53" t="s">
        <v>86</v>
      </c>
      <c r="B16" s="45">
        <v>426.9</v>
      </c>
      <c r="C16" s="19">
        <v>21.7</v>
      </c>
      <c r="D16" s="19">
        <v>147.4</v>
      </c>
      <c r="E16" s="19">
        <v>6.8</v>
      </c>
      <c r="F16" s="53" t="s">
        <v>86</v>
      </c>
      <c r="G16" s="45">
        <v>39.1</v>
      </c>
      <c r="H16" s="19">
        <v>26.6</v>
      </c>
      <c r="I16" s="19">
        <v>3.5</v>
      </c>
      <c r="J16" s="19">
        <v>4.3</v>
      </c>
      <c r="K16" s="53" t="s">
        <v>86</v>
      </c>
      <c r="L16" s="45">
        <v>6.6</v>
      </c>
      <c r="M16" s="19">
        <v>6</v>
      </c>
      <c r="N16" s="19">
        <v>12.4</v>
      </c>
      <c r="O16" s="19">
        <v>9.9</v>
      </c>
      <c r="P16" s="53" t="s">
        <v>86</v>
      </c>
      <c r="Q16" s="45">
        <v>36.700000000000003</v>
      </c>
      <c r="R16" s="19">
        <v>52.8</v>
      </c>
      <c r="S16" s="19">
        <v>43.6</v>
      </c>
      <c r="T16" s="19">
        <v>7.2</v>
      </c>
      <c r="U16" s="19">
        <v>2.2999999999999998</v>
      </c>
    </row>
    <row r="17" spans="1:21" ht="18" customHeight="1" x14ac:dyDescent="0.25">
      <c r="A17" s="53" t="s">
        <v>87</v>
      </c>
      <c r="B17" s="45">
        <v>231.6</v>
      </c>
      <c r="C17" s="19">
        <v>8.6</v>
      </c>
      <c r="D17" s="19">
        <v>47.2</v>
      </c>
      <c r="E17" s="19">
        <v>6.8</v>
      </c>
      <c r="F17" s="53" t="s">
        <v>87</v>
      </c>
      <c r="G17" s="45">
        <v>17.8</v>
      </c>
      <c r="H17" s="19">
        <v>14.3</v>
      </c>
      <c r="I17" s="19">
        <v>2</v>
      </c>
      <c r="J17" s="19">
        <v>2.2000000000000002</v>
      </c>
      <c r="K17" s="53" t="s">
        <v>87</v>
      </c>
      <c r="L17" s="45">
        <v>3.3</v>
      </c>
      <c r="M17" s="19">
        <v>2.4</v>
      </c>
      <c r="N17" s="19">
        <v>4.9000000000000004</v>
      </c>
      <c r="O17" s="19">
        <v>5.2</v>
      </c>
      <c r="P17" s="53" t="s">
        <v>87</v>
      </c>
      <c r="Q17" s="45">
        <v>21.6</v>
      </c>
      <c r="R17" s="19">
        <v>52.7</v>
      </c>
      <c r="S17" s="19">
        <v>34.299999999999997</v>
      </c>
      <c r="T17" s="19">
        <v>6.3</v>
      </c>
      <c r="U17" s="19">
        <v>2</v>
      </c>
    </row>
    <row r="18" spans="1:21" ht="18" customHeight="1" x14ac:dyDescent="0.25">
      <c r="A18" s="53" t="s">
        <v>88</v>
      </c>
      <c r="B18" s="45">
        <v>592.29999999999995</v>
      </c>
      <c r="C18" s="19">
        <v>38.799999999999997</v>
      </c>
      <c r="D18" s="19">
        <v>118.4</v>
      </c>
      <c r="E18" s="19">
        <v>21.7</v>
      </c>
      <c r="F18" s="53" t="s">
        <v>88</v>
      </c>
      <c r="G18" s="45">
        <v>89.7</v>
      </c>
      <c r="H18" s="19">
        <v>55.4</v>
      </c>
      <c r="I18" s="19">
        <v>8.1</v>
      </c>
      <c r="J18" s="19">
        <v>7.8</v>
      </c>
      <c r="K18" s="53" t="s">
        <v>88</v>
      </c>
      <c r="L18" s="45">
        <v>11.5</v>
      </c>
      <c r="M18" s="19">
        <v>11.3</v>
      </c>
      <c r="N18" s="19">
        <v>22.5</v>
      </c>
      <c r="O18" s="19">
        <v>20.399999999999999</v>
      </c>
      <c r="P18" s="53" t="s">
        <v>88</v>
      </c>
      <c r="Q18" s="45">
        <v>55</v>
      </c>
      <c r="R18" s="19">
        <v>61.4</v>
      </c>
      <c r="S18" s="19">
        <v>54.8</v>
      </c>
      <c r="T18" s="19">
        <v>11.9</v>
      </c>
      <c r="U18" s="19">
        <v>3.6</v>
      </c>
    </row>
    <row r="19" spans="1:21" ht="18" customHeight="1" x14ac:dyDescent="0.25">
      <c r="A19" s="53" t="s">
        <v>89</v>
      </c>
      <c r="B19" s="45">
        <v>207.7</v>
      </c>
      <c r="C19" s="19">
        <v>27.8</v>
      </c>
      <c r="D19" s="19">
        <v>41.4</v>
      </c>
      <c r="E19" s="19">
        <v>2.8</v>
      </c>
      <c r="F19" s="53" t="s">
        <v>89</v>
      </c>
      <c r="G19" s="45">
        <v>13.4</v>
      </c>
      <c r="H19" s="19">
        <v>19.3</v>
      </c>
      <c r="I19" s="19">
        <v>0.5</v>
      </c>
      <c r="J19" s="19">
        <v>2</v>
      </c>
      <c r="K19" s="53" t="s">
        <v>89</v>
      </c>
      <c r="L19" s="45">
        <v>1.9</v>
      </c>
      <c r="M19" s="19">
        <v>1.9</v>
      </c>
      <c r="N19" s="19">
        <v>2.9</v>
      </c>
      <c r="O19" s="19">
        <v>3</v>
      </c>
      <c r="P19" s="53" t="s">
        <v>89</v>
      </c>
      <c r="Q19" s="45">
        <v>25.1</v>
      </c>
      <c r="R19" s="19">
        <v>35.5</v>
      </c>
      <c r="S19" s="19">
        <v>24.7</v>
      </c>
      <c r="T19" s="19">
        <v>4.3</v>
      </c>
      <c r="U19" s="19">
        <v>1.2</v>
      </c>
    </row>
    <row r="20" spans="1:21" ht="18" customHeight="1" x14ac:dyDescent="0.25">
      <c r="A20" s="53" t="s">
        <v>123</v>
      </c>
      <c r="B20" s="45">
        <v>133.30000000000001</v>
      </c>
      <c r="C20" s="19">
        <v>12.1</v>
      </c>
      <c r="D20" s="19">
        <v>36.4</v>
      </c>
      <c r="E20" s="19">
        <v>2</v>
      </c>
      <c r="F20" s="53" t="s">
        <v>123</v>
      </c>
      <c r="G20" s="45">
        <v>6.7</v>
      </c>
      <c r="H20" s="19">
        <v>5.3</v>
      </c>
      <c r="I20" s="19">
        <v>0.5</v>
      </c>
      <c r="J20" s="19">
        <v>1</v>
      </c>
      <c r="K20" s="53" t="s">
        <v>123</v>
      </c>
      <c r="L20" s="45">
        <v>1.3</v>
      </c>
      <c r="M20" s="19">
        <v>1.2</v>
      </c>
      <c r="N20" s="19">
        <v>5.4</v>
      </c>
      <c r="O20" s="19">
        <v>2</v>
      </c>
      <c r="P20" s="53" t="s">
        <v>123</v>
      </c>
      <c r="Q20" s="45">
        <v>25.5</v>
      </c>
      <c r="R20" s="19">
        <v>16.8</v>
      </c>
      <c r="S20" s="19">
        <v>14.1</v>
      </c>
      <c r="T20" s="19">
        <v>2.1</v>
      </c>
      <c r="U20" s="19">
        <v>0.9</v>
      </c>
    </row>
    <row r="21" spans="1:21" ht="18" customHeight="1" x14ac:dyDescent="0.25">
      <c r="A21" s="53" t="s">
        <v>90</v>
      </c>
      <c r="B21" s="45">
        <v>563.20000000000005</v>
      </c>
      <c r="C21" s="19">
        <v>13.7</v>
      </c>
      <c r="D21" s="19">
        <v>122.3</v>
      </c>
      <c r="E21" s="19">
        <v>17.3</v>
      </c>
      <c r="F21" s="53" t="s">
        <v>90</v>
      </c>
      <c r="G21" s="45">
        <v>57.4</v>
      </c>
      <c r="H21" s="19">
        <v>45.1</v>
      </c>
      <c r="I21" s="19">
        <v>8.8000000000000007</v>
      </c>
      <c r="J21" s="19">
        <v>7.3</v>
      </c>
      <c r="K21" s="53" t="s">
        <v>90</v>
      </c>
      <c r="L21" s="45">
        <v>9.5</v>
      </c>
      <c r="M21" s="19">
        <v>11.4</v>
      </c>
      <c r="N21" s="19">
        <v>17.7</v>
      </c>
      <c r="O21" s="19">
        <v>16.5</v>
      </c>
      <c r="P21" s="53" t="s">
        <v>90</v>
      </c>
      <c r="Q21" s="45">
        <v>56.3</v>
      </c>
      <c r="R21" s="19">
        <v>97.5</v>
      </c>
      <c r="S21" s="19">
        <v>68.2</v>
      </c>
      <c r="T21" s="19">
        <v>10.4</v>
      </c>
      <c r="U21" s="19">
        <v>3.8</v>
      </c>
    </row>
    <row r="22" spans="1:21" ht="18" customHeight="1" x14ac:dyDescent="0.25">
      <c r="A22" s="53" t="s">
        <v>91</v>
      </c>
      <c r="B22" s="45">
        <v>236.3</v>
      </c>
      <c r="C22" s="19">
        <v>17.600000000000001</v>
      </c>
      <c r="D22" s="19">
        <v>52.5</v>
      </c>
      <c r="E22" s="19">
        <v>5</v>
      </c>
      <c r="F22" s="53" t="s">
        <v>91</v>
      </c>
      <c r="G22" s="45">
        <v>17.600000000000001</v>
      </c>
      <c r="H22" s="19">
        <v>19.3</v>
      </c>
      <c r="I22" s="19">
        <v>1.5</v>
      </c>
      <c r="J22" s="19">
        <v>2</v>
      </c>
      <c r="K22" s="53" t="s">
        <v>91</v>
      </c>
      <c r="L22" s="45">
        <v>2.6</v>
      </c>
      <c r="M22" s="19">
        <v>2.2000000000000002</v>
      </c>
      <c r="N22" s="19">
        <v>4.3</v>
      </c>
      <c r="O22" s="19">
        <v>5</v>
      </c>
      <c r="P22" s="53" t="s">
        <v>91</v>
      </c>
      <c r="Q22" s="45">
        <v>36.200000000000003</v>
      </c>
      <c r="R22" s="19">
        <v>39.799999999999997</v>
      </c>
      <c r="S22" s="19">
        <v>24.9</v>
      </c>
      <c r="T22" s="19">
        <v>4.3</v>
      </c>
      <c r="U22" s="19">
        <v>1.5</v>
      </c>
    </row>
    <row r="23" spans="1:21" ht="18" customHeight="1" x14ac:dyDescent="0.25">
      <c r="A23" s="53" t="s">
        <v>92</v>
      </c>
      <c r="B23" s="45">
        <v>525.5</v>
      </c>
      <c r="C23" s="19">
        <v>28</v>
      </c>
      <c r="D23" s="19">
        <v>62.8</v>
      </c>
      <c r="E23" s="19">
        <v>16.100000000000001</v>
      </c>
      <c r="F23" s="53" t="s">
        <v>92</v>
      </c>
      <c r="G23" s="45">
        <v>54.4</v>
      </c>
      <c r="H23" s="19">
        <v>75.900000000000006</v>
      </c>
      <c r="I23" s="19">
        <v>6.2</v>
      </c>
      <c r="J23" s="19">
        <v>7.8</v>
      </c>
      <c r="K23" s="53" t="s">
        <v>92</v>
      </c>
      <c r="L23" s="45">
        <v>10.7</v>
      </c>
      <c r="M23" s="19">
        <v>12.9</v>
      </c>
      <c r="N23" s="19">
        <v>14.6</v>
      </c>
      <c r="O23" s="19">
        <v>20.5</v>
      </c>
      <c r="P23" s="53" t="s">
        <v>92</v>
      </c>
      <c r="Q23" s="45">
        <v>59.2</v>
      </c>
      <c r="R23" s="19">
        <v>85.6</v>
      </c>
      <c r="S23" s="19">
        <v>55.4</v>
      </c>
      <c r="T23" s="19">
        <v>9.1999999999999993</v>
      </c>
      <c r="U23" s="19">
        <v>6.2</v>
      </c>
    </row>
    <row r="24" spans="1:21" ht="18" customHeight="1" x14ac:dyDescent="0.25">
      <c r="A24" s="53" t="s">
        <v>93</v>
      </c>
      <c r="B24" s="45">
        <v>340.7</v>
      </c>
      <c r="C24" s="19">
        <v>40.200000000000003</v>
      </c>
      <c r="D24" s="19">
        <v>85.4</v>
      </c>
      <c r="E24" s="19">
        <v>11.1</v>
      </c>
      <c r="F24" s="53" t="s">
        <v>93</v>
      </c>
      <c r="G24" s="45">
        <v>23.2</v>
      </c>
      <c r="H24" s="19">
        <v>30</v>
      </c>
      <c r="I24" s="19">
        <v>1.8</v>
      </c>
      <c r="J24" s="19">
        <v>2.7</v>
      </c>
      <c r="K24" s="53" t="s">
        <v>93</v>
      </c>
      <c r="L24" s="45">
        <v>4</v>
      </c>
      <c r="M24" s="19">
        <v>4.7</v>
      </c>
      <c r="N24" s="19">
        <v>6.8</v>
      </c>
      <c r="O24" s="19">
        <v>6.3</v>
      </c>
      <c r="P24" s="53" t="s">
        <v>93</v>
      </c>
      <c r="Q24" s="45">
        <v>33.1</v>
      </c>
      <c r="R24" s="19">
        <v>46.6</v>
      </c>
      <c r="S24" s="19">
        <v>37.9</v>
      </c>
      <c r="T24" s="19">
        <v>5</v>
      </c>
      <c r="U24" s="19">
        <v>1.9</v>
      </c>
    </row>
    <row r="25" spans="1:21" ht="18" customHeight="1" x14ac:dyDescent="0.25">
      <c r="A25" s="53" t="s">
        <v>94</v>
      </c>
      <c r="B25" s="45">
        <v>218.2</v>
      </c>
      <c r="C25" s="19">
        <v>11.3</v>
      </c>
      <c r="D25" s="19">
        <v>48.2</v>
      </c>
      <c r="E25" s="19">
        <v>4.5999999999999996</v>
      </c>
      <c r="F25" s="53" t="s">
        <v>94</v>
      </c>
      <c r="G25" s="45">
        <v>17.899999999999999</v>
      </c>
      <c r="H25" s="19">
        <v>14.5</v>
      </c>
      <c r="I25" s="19">
        <v>1.3</v>
      </c>
      <c r="J25" s="19">
        <v>2.2000000000000002</v>
      </c>
      <c r="K25" s="53" t="s">
        <v>94</v>
      </c>
      <c r="L25" s="45">
        <v>3.1</v>
      </c>
      <c r="M25" s="19">
        <v>2.4</v>
      </c>
      <c r="N25" s="19">
        <v>3.8</v>
      </c>
      <c r="O25" s="19">
        <v>2.9</v>
      </c>
      <c r="P25" s="53" t="s">
        <v>94</v>
      </c>
      <c r="Q25" s="45">
        <v>21.3</v>
      </c>
      <c r="R25" s="19">
        <v>47.5</v>
      </c>
      <c r="S25" s="19">
        <v>29.9</v>
      </c>
      <c r="T25" s="19">
        <v>5.3</v>
      </c>
      <c r="U25" s="19">
        <v>2</v>
      </c>
    </row>
    <row r="26" spans="1:21" ht="18" customHeight="1" x14ac:dyDescent="0.25">
      <c r="A26" s="53" t="s">
        <v>95</v>
      </c>
      <c r="B26" s="45">
        <v>244.6</v>
      </c>
      <c r="C26" s="19">
        <v>23.5</v>
      </c>
      <c r="D26" s="19">
        <v>60.4</v>
      </c>
      <c r="E26" s="19">
        <v>4.0999999999999996</v>
      </c>
      <c r="F26" s="53" t="s">
        <v>95</v>
      </c>
      <c r="G26" s="45">
        <v>16.2</v>
      </c>
      <c r="H26" s="19">
        <v>19.600000000000001</v>
      </c>
      <c r="I26" s="19">
        <v>1.6</v>
      </c>
      <c r="J26" s="19">
        <v>2.1</v>
      </c>
      <c r="K26" s="53" t="s">
        <v>95</v>
      </c>
      <c r="L26" s="45">
        <v>3.2</v>
      </c>
      <c r="M26" s="19">
        <v>3</v>
      </c>
      <c r="N26" s="19">
        <v>5.2</v>
      </c>
      <c r="O26" s="19">
        <v>4.8</v>
      </c>
      <c r="P26" s="53" t="s">
        <v>95</v>
      </c>
      <c r="Q26" s="45">
        <v>26</v>
      </c>
      <c r="R26" s="19">
        <v>39.6</v>
      </c>
      <c r="S26" s="19">
        <v>29.4</v>
      </c>
      <c r="T26" s="19">
        <v>4.3</v>
      </c>
      <c r="U26" s="19">
        <v>1.6</v>
      </c>
    </row>
    <row r="27" spans="1:21" ht="18" customHeight="1" x14ac:dyDescent="0.25">
      <c r="A27" s="53" t="s">
        <v>96</v>
      </c>
      <c r="B27" s="45">
        <v>178.6</v>
      </c>
      <c r="C27" s="19">
        <v>13.9</v>
      </c>
      <c r="D27" s="19">
        <v>31</v>
      </c>
      <c r="E27" s="19">
        <v>4.5999999999999996</v>
      </c>
      <c r="F27" s="53" t="s">
        <v>96</v>
      </c>
      <c r="G27" s="45">
        <v>10.8</v>
      </c>
      <c r="H27" s="19">
        <v>11.1</v>
      </c>
      <c r="I27" s="19">
        <v>0.7</v>
      </c>
      <c r="J27" s="19">
        <v>2.1</v>
      </c>
      <c r="K27" s="53" t="s">
        <v>96</v>
      </c>
      <c r="L27" s="45">
        <v>2.2000000000000002</v>
      </c>
      <c r="M27" s="19">
        <v>1.6</v>
      </c>
      <c r="N27" s="19">
        <v>2.6</v>
      </c>
      <c r="O27" s="19">
        <v>3.5</v>
      </c>
      <c r="P27" s="53" t="s">
        <v>96</v>
      </c>
      <c r="Q27" s="45">
        <v>18.5</v>
      </c>
      <c r="R27" s="19">
        <v>43.3</v>
      </c>
      <c r="S27" s="19">
        <v>26.4</v>
      </c>
      <c r="T27" s="19">
        <v>4.4000000000000004</v>
      </c>
      <c r="U27" s="19">
        <v>1.9</v>
      </c>
    </row>
    <row r="28" spans="1:21" ht="18" customHeight="1" x14ac:dyDescent="0.25">
      <c r="A28" s="53" t="s">
        <v>97</v>
      </c>
      <c r="B28" s="45">
        <v>657.7</v>
      </c>
      <c r="C28" s="19">
        <v>29.1</v>
      </c>
      <c r="D28" s="19">
        <v>163.1</v>
      </c>
      <c r="E28" s="19">
        <v>21.1</v>
      </c>
      <c r="F28" s="53" t="s">
        <v>97</v>
      </c>
      <c r="G28" s="45">
        <v>77.599999999999994</v>
      </c>
      <c r="H28" s="19">
        <v>47.8</v>
      </c>
      <c r="I28" s="19">
        <v>6.6</v>
      </c>
      <c r="J28" s="19">
        <v>11.3</v>
      </c>
      <c r="K28" s="53" t="s">
        <v>97</v>
      </c>
      <c r="L28" s="45">
        <v>7.8</v>
      </c>
      <c r="M28" s="19">
        <v>11.9</v>
      </c>
      <c r="N28" s="19">
        <v>26</v>
      </c>
      <c r="O28" s="19">
        <v>17.899999999999999</v>
      </c>
      <c r="P28" s="53" t="s">
        <v>97</v>
      </c>
      <c r="Q28" s="45">
        <v>57.6</v>
      </c>
      <c r="R28" s="19">
        <v>104</v>
      </c>
      <c r="S28" s="19">
        <v>63.9</v>
      </c>
      <c r="T28" s="19">
        <v>8.1999999999999993</v>
      </c>
      <c r="U28" s="19">
        <v>3.8</v>
      </c>
    </row>
    <row r="29" spans="1:21" ht="18" customHeight="1" x14ac:dyDescent="0.25">
      <c r="A29" s="53" t="s">
        <v>98</v>
      </c>
      <c r="B29" s="45">
        <v>190.5</v>
      </c>
      <c r="C29" s="19">
        <v>21.6</v>
      </c>
      <c r="D29" s="19">
        <v>27.9</v>
      </c>
      <c r="E29" s="19">
        <v>2.7</v>
      </c>
      <c r="F29" s="53" t="s">
        <v>98</v>
      </c>
      <c r="G29" s="45">
        <v>15.6</v>
      </c>
      <c r="H29" s="19">
        <v>14.1</v>
      </c>
      <c r="I29" s="19">
        <v>1.8</v>
      </c>
      <c r="J29" s="19">
        <v>2</v>
      </c>
      <c r="K29" s="53" t="s">
        <v>98</v>
      </c>
      <c r="L29" s="45">
        <v>3</v>
      </c>
      <c r="M29" s="19">
        <v>2.1</v>
      </c>
      <c r="N29" s="19">
        <v>3.8</v>
      </c>
      <c r="O29" s="19">
        <v>2.1</v>
      </c>
      <c r="P29" s="53" t="s">
        <v>98</v>
      </c>
      <c r="Q29" s="45">
        <v>28.3</v>
      </c>
      <c r="R29" s="19">
        <v>36.700000000000003</v>
      </c>
      <c r="S29" s="19">
        <v>23.4</v>
      </c>
      <c r="T29" s="19">
        <v>3.8</v>
      </c>
      <c r="U29" s="19">
        <v>1.6</v>
      </c>
    </row>
    <row r="30" spans="1:21" ht="18" customHeight="1" x14ac:dyDescent="0.25">
      <c r="A30" s="53" t="s">
        <v>99</v>
      </c>
      <c r="B30" s="45">
        <v>252.8</v>
      </c>
      <c r="C30" s="19">
        <v>24.4</v>
      </c>
      <c r="D30" s="19">
        <v>53.8</v>
      </c>
      <c r="E30" s="19">
        <v>7.1</v>
      </c>
      <c r="F30" s="53" t="s">
        <v>99</v>
      </c>
      <c r="G30" s="45">
        <v>17.600000000000001</v>
      </c>
      <c r="H30" s="19">
        <v>14.7</v>
      </c>
      <c r="I30" s="19">
        <v>1.1000000000000001</v>
      </c>
      <c r="J30" s="19">
        <v>2.4</v>
      </c>
      <c r="K30" s="53" t="s">
        <v>99</v>
      </c>
      <c r="L30" s="45">
        <v>3.2</v>
      </c>
      <c r="M30" s="19">
        <v>2.7</v>
      </c>
      <c r="N30" s="19">
        <v>4.7</v>
      </c>
      <c r="O30" s="19">
        <v>5.2</v>
      </c>
      <c r="P30" s="53" t="s">
        <v>99</v>
      </c>
      <c r="Q30" s="45">
        <v>31.9</v>
      </c>
      <c r="R30" s="19">
        <v>47.8</v>
      </c>
      <c r="S30" s="19">
        <v>30.7</v>
      </c>
      <c r="T30" s="19">
        <v>4.2</v>
      </c>
      <c r="U30" s="19">
        <v>1.3</v>
      </c>
    </row>
    <row r="31" spans="1:21" ht="18" customHeight="1" x14ac:dyDescent="0.25">
      <c r="A31" s="53" t="s">
        <v>100</v>
      </c>
      <c r="B31" s="45">
        <v>270.10000000000002</v>
      </c>
      <c r="C31" s="19">
        <v>35.4</v>
      </c>
      <c r="D31" s="19">
        <v>56.8</v>
      </c>
      <c r="E31" s="19">
        <v>4.9000000000000004</v>
      </c>
      <c r="F31" s="53" t="s">
        <v>100</v>
      </c>
      <c r="G31" s="45">
        <v>21.9</v>
      </c>
      <c r="H31" s="19">
        <v>20.6</v>
      </c>
      <c r="I31" s="19">
        <v>1.5</v>
      </c>
      <c r="J31" s="19">
        <v>2.8</v>
      </c>
      <c r="K31" s="53" t="s">
        <v>100</v>
      </c>
      <c r="L31" s="45">
        <v>3.9</v>
      </c>
      <c r="M31" s="19">
        <v>2.6</v>
      </c>
      <c r="N31" s="19">
        <v>6.6</v>
      </c>
      <c r="O31" s="19">
        <v>6.4</v>
      </c>
      <c r="P31" s="53" t="s">
        <v>100</v>
      </c>
      <c r="Q31" s="45">
        <v>23.3</v>
      </c>
      <c r="R31" s="19">
        <v>44.2</v>
      </c>
      <c r="S31" s="19">
        <v>33.299999999999997</v>
      </c>
      <c r="T31" s="19">
        <v>4.4000000000000004</v>
      </c>
      <c r="U31" s="19">
        <v>1.5</v>
      </c>
    </row>
    <row r="32" spans="1:21" ht="18" customHeight="1" x14ac:dyDescent="0.25">
      <c r="A32" s="53" t="s">
        <v>101</v>
      </c>
      <c r="B32" s="45">
        <v>135.30000000000001</v>
      </c>
      <c r="C32" s="19">
        <v>7.2</v>
      </c>
      <c r="D32" s="19">
        <v>20.6</v>
      </c>
      <c r="E32" s="19">
        <v>4.2</v>
      </c>
      <c r="F32" s="53" t="s">
        <v>101</v>
      </c>
      <c r="G32" s="45">
        <v>8.9</v>
      </c>
      <c r="H32" s="19">
        <v>7.1</v>
      </c>
      <c r="I32" s="19">
        <v>1.1000000000000001</v>
      </c>
      <c r="J32" s="19">
        <v>1.6</v>
      </c>
      <c r="K32" s="53" t="s">
        <v>101</v>
      </c>
      <c r="L32" s="45">
        <v>1.5</v>
      </c>
      <c r="M32" s="19">
        <v>2.2000000000000002</v>
      </c>
      <c r="N32" s="19">
        <v>2.2999999999999998</v>
      </c>
      <c r="O32" s="19">
        <v>2.2000000000000002</v>
      </c>
      <c r="P32" s="53" t="s">
        <v>101</v>
      </c>
      <c r="Q32" s="45">
        <v>17.3</v>
      </c>
      <c r="R32" s="19">
        <v>33.1</v>
      </c>
      <c r="S32" s="19">
        <v>21</v>
      </c>
      <c r="T32" s="19">
        <v>3.6</v>
      </c>
      <c r="U32" s="19">
        <v>1.4</v>
      </c>
    </row>
    <row r="33" spans="1:21" ht="18" customHeight="1" x14ac:dyDescent="0.25">
      <c r="A33" s="53" t="s">
        <v>102</v>
      </c>
      <c r="B33" s="45">
        <v>238.3</v>
      </c>
      <c r="C33" s="19">
        <v>31.3</v>
      </c>
      <c r="D33" s="19">
        <v>42.2</v>
      </c>
      <c r="E33" s="19">
        <v>3.9</v>
      </c>
      <c r="F33" s="53" t="s">
        <v>102</v>
      </c>
      <c r="G33" s="45">
        <v>19.2</v>
      </c>
      <c r="H33" s="19">
        <v>13.9</v>
      </c>
      <c r="I33" s="19">
        <v>2.8</v>
      </c>
      <c r="J33" s="19">
        <v>2.4</v>
      </c>
      <c r="K33" s="53" t="s">
        <v>102</v>
      </c>
      <c r="L33" s="45">
        <v>4.8</v>
      </c>
      <c r="M33" s="19">
        <v>3</v>
      </c>
      <c r="N33" s="19">
        <v>4.9000000000000004</v>
      </c>
      <c r="O33" s="19">
        <v>4.5</v>
      </c>
      <c r="P33" s="53" t="s">
        <v>102</v>
      </c>
      <c r="Q33" s="45">
        <v>32.5</v>
      </c>
      <c r="R33" s="19">
        <v>34.4</v>
      </c>
      <c r="S33" s="19">
        <v>31.7</v>
      </c>
      <c r="T33" s="19">
        <v>5.6</v>
      </c>
      <c r="U33" s="19">
        <v>1.2</v>
      </c>
    </row>
    <row r="34" spans="1:21" ht="18" customHeight="1" x14ac:dyDescent="0.25">
      <c r="A34" s="53" t="s">
        <v>103</v>
      </c>
      <c r="B34" s="45">
        <v>1075</v>
      </c>
      <c r="C34" s="19">
        <v>3.8</v>
      </c>
      <c r="D34" s="19">
        <v>87.7</v>
      </c>
      <c r="E34" s="19">
        <v>45.7</v>
      </c>
      <c r="F34" s="53" t="s">
        <v>103</v>
      </c>
      <c r="G34" s="45">
        <v>216.2</v>
      </c>
      <c r="H34" s="19">
        <v>57.4</v>
      </c>
      <c r="I34" s="19">
        <v>23</v>
      </c>
      <c r="J34" s="19">
        <v>67.2</v>
      </c>
      <c r="K34" s="53" t="s">
        <v>103</v>
      </c>
      <c r="L34" s="45">
        <v>68.5</v>
      </c>
      <c r="M34" s="19">
        <v>35.4</v>
      </c>
      <c r="N34" s="19">
        <v>101.9</v>
      </c>
      <c r="O34" s="19">
        <v>58.6</v>
      </c>
      <c r="P34" s="54" t="s">
        <v>103</v>
      </c>
      <c r="Q34" s="48">
        <v>98.9</v>
      </c>
      <c r="R34" s="18">
        <v>116.6</v>
      </c>
      <c r="S34" s="18">
        <v>60.7</v>
      </c>
      <c r="T34" s="18">
        <v>20.3</v>
      </c>
      <c r="U34" s="18">
        <v>13.1</v>
      </c>
    </row>
    <row r="35" spans="1:21" x14ac:dyDescent="0.2">
      <c r="L35" s="21"/>
      <c r="M35" s="21"/>
      <c r="N35" s="21"/>
      <c r="O35" s="21"/>
    </row>
  </sheetData>
  <mergeCells count="9">
    <mergeCell ref="L5:O5"/>
    <mergeCell ref="P5:P6"/>
    <mergeCell ref="Q5:U5"/>
    <mergeCell ref="A5:A6"/>
    <mergeCell ref="B5:B6"/>
    <mergeCell ref="C5:E5"/>
    <mergeCell ref="F5:F6"/>
    <mergeCell ref="G5:J5"/>
    <mergeCell ref="K5:K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ПРАЦІВНИКИ&amp;"Times New Roman,обычный"
&amp;"-,обычный"&amp;9______________________________________________________________________________________________________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view="pageLayout" zoomScale="90" zoomScaleNormal="93" zoomScalePageLayoutView="90" workbookViewId="0">
      <selection activeCell="B3" sqref="B3"/>
    </sheetView>
  </sheetViews>
  <sheetFormatPr defaultRowHeight="12" x14ac:dyDescent="0.2"/>
  <cols>
    <col min="1" max="1" width="44.1640625" customWidth="1"/>
    <col min="2" max="6" width="11" customWidth="1"/>
  </cols>
  <sheetData>
    <row r="1" spans="1:6" ht="21.75" customHeight="1" x14ac:dyDescent="0.2">
      <c r="A1" s="93" t="s">
        <v>139</v>
      </c>
      <c r="B1" s="93"/>
      <c r="C1" s="93"/>
      <c r="D1" s="93"/>
      <c r="E1" s="93"/>
      <c r="F1" s="93"/>
    </row>
    <row r="2" spans="1:6" ht="18.75" x14ac:dyDescent="0.3">
      <c r="A2" s="35" t="s">
        <v>80</v>
      </c>
    </row>
    <row r="3" spans="1:6" ht="18" customHeight="1" thickBot="1" x14ac:dyDescent="0.25">
      <c r="F3" s="2" t="s">
        <v>140</v>
      </c>
    </row>
    <row r="4" spans="1:6" ht="21.75" customHeight="1" thickTop="1" thickBot="1" x14ac:dyDescent="0.25">
      <c r="A4" s="36"/>
      <c r="B4" s="37">
        <v>2014</v>
      </c>
      <c r="C4" s="37">
        <v>2015</v>
      </c>
      <c r="D4" s="37">
        <v>2016</v>
      </c>
      <c r="E4" s="38">
        <v>2017</v>
      </c>
      <c r="F4" s="39">
        <v>2018</v>
      </c>
    </row>
    <row r="5" spans="1:6" ht="13.5" customHeight="1" thickTop="1" x14ac:dyDescent="0.2">
      <c r="A5" s="5"/>
      <c r="B5" s="10"/>
      <c r="C5" s="10"/>
      <c r="D5" s="10"/>
      <c r="E5" s="7"/>
      <c r="F5" s="7"/>
    </row>
    <row r="6" spans="1:6" ht="15.75" customHeight="1" x14ac:dyDescent="0.2">
      <c r="A6" s="41" t="s">
        <v>1</v>
      </c>
      <c r="B6" s="50">
        <v>9022.4</v>
      </c>
      <c r="C6" s="50">
        <v>8204.7999999999993</v>
      </c>
      <c r="D6" s="50">
        <v>8088</v>
      </c>
      <c r="E6" s="50">
        <v>7948.3</v>
      </c>
      <c r="F6" s="50">
        <v>7883.3239999999996</v>
      </c>
    </row>
    <row r="7" spans="1:6" ht="13.5" customHeight="1" x14ac:dyDescent="0.25">
      <c r="A7" s="41"/>
      <c r="C7" s="45"/>
      <c r="D7" s="45"/>
      <c r="E7" s="45"/>
      <c r="F7" s="45"/>
    </row>
    <row r="8" spans="1:6" ht="15.75" customHeight="1" x14ac:dyDescent="0.25">
      <c r="A8" s="44" t="s">
        <v>2</v>
      </c>
      <c r="C8" s="45"/>
      <c r="D8" s="45"/>
      <c r="E8" s="45"/>
      <c r="F8" s="45"/>
    </row>
    <row r="9" spans="1:6" ht="15.75" customHeight="1" x14ac:dyDescent="0.25">
      <c r="A9" s="44" t="s">
        <v>3</v>
      </c>
      <c r="B9" s="45">
        <v>460.8</v>
      </c>
      <c r="C9" s="45">
        <v>439.9</v>
      </c>
      <c r="D9" s="45">
        <v>430.7</v>
      </c>
      <c r="E9" s="45">
        <v>425.6</v>
      </c>
      <c r="F9" s="45">
        <v>418.37900000000002</v>
      </c>
    </row>
    <row r="10" spans="1:6" ht="15.75" customHeight="1" x14ac:dyDescent="0.25">
      <c r="A10" s="44" t="s">
        <v>4</v>
      </c>
      <c r="B10" s="45">
        <v>401.1</v>
      </c>
      <c r="C10" s="45">
        <v>376.7</v>
      </c>
      <c r="D10" s="45">
        <v>368.4</v>
      </c>
      <c r="E10" s="45">
        <v>363.6</v>
      </c>
      <c r="F10" s="45">
        <v>356.29700000000003</v>
      </c>
    </row>
    <row r="11" spans="1:6" ht="15.75" customHeight="1" x14ac:dyDescent="0.25">
      <c r="A11" s="44" t="s">
        <v>5</v>
      </c>
      <c r="B11" s="45">
        <v>2288.4</v>
      </c>
      <c r="C11" s="45">
        <v>2053</v>
      </c>
      <c r="D11" s="45">
        <v>1990.7</v>
      </c>
      <c r="E11" s="45">
        <v>1923.2</v>
      </c>
      <c r="F11" s="45">
        <v>1889.1849999999999</v>
      </c>
    </row>
    <row r="12" spans="1:6" ht="15.75" customHeight="1" x14ac:dyDescent="0.25">
      <c r="A12" s="44" t="s">
        <v>6</v>
      </c>
      <c r="B12" s="45">
        <v>205.1</v>
      </c>
      <c r="C12" s="45">
        <v>171.9</v>
      </c>
      <c r="D12" s="45">
        <v>165.6</v>
      </c>
      <c r="E12" s="45">
        <v>164.8</v>
      </c>
      <c r="F12" s="45">
        <v>176.95099999999999</v>
      </c>
    </row>
    <row r="13" spans="1:6" ht="15.75" customHeight="1" x14ac:dyDescent="0.25">
      <c r="A13" s="44" t="s">
        <v>7</v>
      </c>
      <c r="B13" s="45"/>
      <c r="C13" s="45"/>
      <c r="D13" s="45"/>
      <c r="E13" s="45"/>
      <c r="F13" s="45"/>
    </row>
    <row r="14" spans="1:6" ht="15.75" customHeight="1" x14ac:dyDescent="0.25">
      <c r="A14" s="46" t="s">
        <v>8</v>
      </c>
      <c r="B14" s="45"/>
      <c r="C14" s="45"/>
      <c r="D14" s="45"/>
      <c r="E14" s="45"/>
      <c r="F14" s="45"/>
    </row>
    <row r="15" spans="1:6" ht="15.75" customHeight="1" x14ac:dyDescent="0.25">
      <c r="A15" s="46" t="s">
        <v>9</v>
      </c>
      <c r="B15" s="45">
        <v>781.7</v>
      </c>
      <c r="C15" s="45">
        <v>706.6</v>
      </c>
      <c r="D15" s="45">
        <v>747.5</v>
      </c>
      <c r="E15" s="45">
        <v>745.9</v>
      </c>
      <c r="F15" s="45">
        <v>802.00300000000004</v>
      </c>
    </row>
    <row r="16" spans="1:6" ht="15.75" customHeight="1" x14ac:dyDescent="0.25">
      <c r="A16" s="46" t="s">
        <v>10</v>
      </c>
      <c r="B16" s="45"/>
      <c r="C16" s="45"/>
      <c r="D16" s="45"/>
      <c r="E16" s="45"/>
      <c r="F16" s="45"/>
    </row>
    <row r="17" spans="1:6" ht="15.75" customHeight="1" x14ac:dyDescent="0.25">
      <c r="A17" s="46" t="s">
        <v>11</v>
      </c>
      <c r="B17" s="45">
        <v>730.1</v>
      </c>
      <c r="C17" s="45">
        <v>657.9</v>
      </c>
      <c r="D17" s="45">
        <v>680.3</v>
      </c>
      <c r="E17" s="45">
        <v>665.9</v>
      </c>
      <c r="F17" s="45">
        <v>657.75900000000001</v>
      </c>
    </row>
    <row r="18" spans="1:6" ht="15.75" customHeight="1" x14ac:dyDescent="0.25">
      <c r="A18" s="46" t="s">
        <v>12</v>
      </c>
      <c r="B18" s="45">
        <v>287.7</v>
      </c>
      <c r="C18" s="45">
        <v>266.2</v>
      </c>
      <c r="D18" s="45">
        <v>290.5</v>
      </c>
      <c r="E18" s="45">
        <v>285.5</v>
      </c>
      <c r="F18" s="45">
        <v>266.49700000000001</v>
      </c>
    </row>
    <row r="19" spans="1:6" ht="15.75" customHeight="1" x14ac:dyDescent="0.25">
      <c r="A19" s="46" t="s">
        <v>13</v>
      </c>
      <c r="B19" s="45"/>
      <c r="C19" s="45"/>
      <c r="D19" s="45"/>
      <c r="E19" s="45"/>
      <c r="F19" s="45"/>
    </row>
    <row r="20" spans="1:6" ht="15.75" customHeight="1" x14ac:dyDescent="0.25">
      <c r="A20" s="46" t="s">
        <v>12</v>
      </c>
      <c r="B20" s="45">
        <v>349.5</v>
      </c>
      <c r="C20" s="45">
        <v>308.5</v>
      </c>
      <c r="D20" s="45">
        <v>308.3</v>
      </c>
      <c r="E20" s="45">
        <v>300.8</v>
      </c>
      <c r="F20" s="45">
        <v>316.69</v>
      </c>
    </row>
    <row r="21" spans="1:6" ht="15.75" customHeight="1" x14ac:dyDescent="0.25">
      <c r="A21" s="46" t="s">
        <v>14</v>
      </c>
      <c r="B21" s="45">
        <v>92.9</v>
      </c>
      <c r="C21" s="45">
        <v>83.1</v>
      </c>
      <c r="D21" s="45">
        <v>81.5</v>
      </c>
      <c r="E21" s="45">
        <v>79.599999999999994</v>
      </c>
      <c r="F21" s="45">
        <v>74.572000000000003</v>
      </c>
    </row>
    <row r="22" spans="1:6" ht="15.75" customHeight="1" x14ac:dyDescent="0.25">
      <c r="A22" s="46" t="s">
        <v>15</v>
      </c>
      <c r="B22" s="45"/>
      <c r="C22" s="45"/>
      <c r="D22" s="45"/>
      <c r="E22" s="45"/>
      <c r="F22" s="45"/>
    </row>
    <row r="23" spans="1:6" ht="15.75" customHeight="1" x14ac:dyDescent="0.25">
      <c r="A23" s="46" t="s">
        <v>16</v>
      </c>
      <c r="B23" s="45">
        <v>79.599999999999994</v>
      </c>
      <c r="C23" s="45">
        <v>72.3</v>
      </c>
      <c r="D23" s="45">
        <v>75.7</v>
      </c>
      <c r="E23" s="45">
        <v>70.2</v>
      </c>
      <c r="F23" s="45">
        <v>72.738</v>
      </c>
    </row>
    <row r="24" spans="1:6" ht="15.75" customHeight="1" x14ac:dyDescent="0.25">
      <c r="A24" s="46" t="s">
        <v>17</v>
      </c>
      <c r="B24" s="45">
        <v>148.1</v>
      </c>
      <c r="C24" s="45">
        <v>132.5</v>
      </c>
      <c r="D24" s="45">
        <v>122.3</v>
      </c>
      <c r="E24" s="45">
        <v>121.7</v>
      </c>
      <c r="F24" s="45">
        <v>119.542</v>
      </c>
    </row>
    <row r="25" spans="1:6" ht="15.75" customHeight="1" x14ac:dyDescent="0.25">
      <c r="A25" s="46" t="s">
        <v>18</v>
      </c>
      <c r="B25" s="45">
        <v>254.3</v>
      </c>
      <c r="C25" s="45">
        <v>203.6</v>
      </c>
      <c r="D25" s="45">
        <v>196.2</v>
      </c>
      <c r="E25" s="45">
        <v>191.6</v>
      </c>
      <c r="F25" s="45">
        <v>188.80600000000001</v>
      </c>
    </row>
    <row r="26" spans="1:6" ht="15.75" customHeight="1" x14ac:dyDescent="0.25">
      <c r="A26" s="46" t="s">
        <v>19</v>
      </c>
      <c r="B26" s="45">
        <v>100</v>
      </c>
      <c r="C26" s="45">
        <v>89.9</v>
      </c>
      <c r="D26" s="45">
        <v>82.5</v>
      </c>
      <c r="E26" s="45">
        <v>83.9</v>
      </c>
      <c r="F26" s="45">
        <v>85.951999999999998</v>
      </c>
    </row>
    <row r="27" spans="1:6" ht="15.75" customHeight="1" x14ac:dyDescent="0.25">
      <c r="A27" s="46" t="s">
        <v>20</v>
      </c>
      <c r="B27" s="45"/>
      <c r="C27" s="45"/>
      <c r="D27" s="45"/>
      <c r="E27" s="45"/>
      <c r="F27" s="45"/>
    </row>
    <row r="28" spans="1:6" ht="15.75" customHeight="1" x14ac:dyDescent="0.25">
      <c r="A28" s="46" t="s">
        <v>21</v>
      </c>
      <c r="B28" s="45">
        <v>276.3</v>
      </c>
      <c r="C28" s="45">
        <v>240.5</v>
      </c>
      <c r="D28" s="45">
        <v>234.4</v>
      </c>
      <c r="E28" s="45">
        <v>225.6</v>
      </c>
      <c r="F28" s="45">
        <v>241.58099999999999</v>
      </c>
    </row>
    <row r="29" spans="1:6" ht="15.75" customHeight="1" x14ac:dyDescent="0.25">
      <c r="A29" s="46" t="s">
        <v>22</v>
      </c>
      <c r="B29" s="45">
        <v>105.1</v>
      </c>
      <c r="C29" s="45">
        <v>98.7</v>
      </c>
      <c r="D29" s="45">
        <v>91</v>
      </c>
      <c r="E29" s="45">
        <v>90.1</v>
      </c>
      <c r="F29" s="45">
        <v>94.048000000000002</v>
      </c>
    </row>
    <row r="30" spans="1:6" ht="15.75" customHeight="1" x14ac:dyDescent="0.25">
      <c r="A30" s="46" t="s">
        <v>23</v>
      </c>
      <c r="B30" s="45"/>
      <c r="C30" s="45"/>
      <c r="D30" s="45"/>
      <c r="E30" s="45"/>
      <c r="F30" s="45"/>
    </row>
    <row r="31" spans="1:6" ht="15.75" customHeight="1" x14ac:dyDescent="0.25">
      <c r="A31" s="46" t="s">
        <v>24</v>
      </c>
      <c r="B31" s="45">
        <v>221</v>
      </c>
      <c r="C31" s="45">
        <v>180.4</v>
      </c>
      <c r="D31" s="45">
        <v>182.8</v>
      </c>
      <c r="E31" s="45">
        <v>174.4</v>
      </c>
      <c r="F31" s="45">
        <v>174.655</v>
      </c>
    </row>
    <row r="32" spans="1:6" ht="15.75" customHeight="1" x14ac:dyDescent="0.25">
      <c r="A32" s="46" t="s">
        <v>25</v>
      </c>
      <c r="B32" s="45"/>
      <c r="C32" s="45"/>
      <c r="D32" s="45"/>
      <c r="E32" s="45"/>
      <c r="F32" s="45"/>
    </row>
    <row r="33" spans="1:6" ht="15.75" customHeight="1" x14ac:dyDescent="0.25">
      <c r="A33" s="46" t="s">
        <v>26</v>
      </c>
      <c r="B33" s="45">
        <v>555.1</v>
      </c>
      <c r="C33" s="45">
        <v>505.7</v>
      </c>
      <c r="D33" s="45">
        <v>490.9</v>
      </c>
      <c r="E33" s="45">
        <v>492.6</v>
      </c>
      <c r="F33" s="45">
        <v>483.58800000000002</v>
      </c>
    </row>
    <row r="34" spans="1:6" ht="15.75" customHeight="1" x14ac:dyDescent="0.25">
      <c r="A34" s="46" t="s">
        <v>27</v>
      </c>
      <c r="B34" s="45">
        <v>1586.3</v>
      </c>
      <c r="C34" s="45">
        <v>1516.2</v>
      </c>
      <c r="D34" s="45">
        <v>1478.6</v>
      </c>
      <c r="E34" s="45">
        <v>1474.3</v>
      </c>
      <c r="F34" s="45">
        <v>1440.2719999999999</v>
      </c>
    </row>
    <row r="35" spans="1:6" ht="15.75" customHeight="1" x14ac:dyDescent="0.25">
      <c r="A35" s="46" t="s">
        <v>28</v>
      </c>
      <c r="B35" s="45"/>
      <c r="C35" s="45"/>
      <c r="D35" s="45"/>
      <c r="E35" s="45"/>
      <c r="F35" s="45"/>
    </row>
    <row r="36" spans="1:6" ht="15.75" customHeight="1" x14ac:dyDescent="0.25">
      <c r="A36" s="46" t="s">
        <v>29</v>
      </c>
      <c r="B36" s="45">
        <v>1123.3</v>
      </c>
      <c r="C36" s="45">
        <v>1040.8</v>
      </c>
      <c r="D36" s="45">
        <v>1022.5</v>
      </c>
      <c r="E36" s="45">
        <v>1006.7</v>
      </c>
      <c r="F36" s="45">
        <v>959.24599999999998</v>
      </c>
    </row>
    <row r="37" spans="1:6" ht="15.75" customHeight="1" x14ac:dyDescent="0.25">
      <c r="A37" s="46" t="s">
        <v>30</v>
      </c>
      <c r="B37" s="45">
        <v>1003.2</v>
      </c>
      <c r="C37" s="45">
        <v>932.2</v>
      </c>
      <c r="D37" s="45">
        <v>913</v>
      </c>
      <c r="E37" s="45">
        <v>901.5</v>
      </c>
      <c r="F37" s="45">
        <v>860.91200000000003</v>
      </c>
    </row>
    <row r="38" spans="1:6" ht="15.75" customHeight="1" x14ac:dyDescent="0.25">
      <c r="A38" s="46" t="s">
        <v>31</v>
      </c>
      <c r="B38" s="45">
        <v>176.1</v>
      </c>
      <c r="C38" s="45">
        <v>164.5</v>
      </c>
      <c r="D38" s="45">
        <v>157.80000000000001</v>
      </c>
      <c r="E38" s="45">
        <v>154.4</v>
      </c>
      <c r="F38" s="45">
        <v>146.065</v>
      </c>
    </row>
    <row r="39" spans="1:6" ht="15.75" customHeight="1" x14ac:dyDescent="0.25">
      <c r="A39" s="46" t="s">
        <v>32</v>
      </c>
      <c r="B39" s="45"/>
      <c r="C39" s="45"/>
      <c r="D39" s="45"/>
      <c r="E39" s="45"/>
      <c r="F39" s="45"/>
    </row>
    <row r="40" spans="1:6" ht="15.75" customHeight="1" x14ac:dyDescent="0.25">
      <c r="A40" s="46" t="s">
        <v>33</v>
      </c>
      <c r="B40" s="45"/>
      <c r="C40" s="45"/>
      <c r="D40" s="45"/>
      <c r="E40" s="45"/>
      <c r="F40" s="45"/>
    </row>
    <row r="41" spans="1:6" ht="15.75" customHeight="1" x14ac:dyDescent="0.25">
      <c r="A41" s="46" t="s">
        <v>34</v>
      </c>
      <c r="B41" s="45">
        <v>91.6</v>
      </c>
      <c r="C41" s="45">
        <v>87.9</v>
      </c>
      <c r="D41" s="45">
        <v>86.9</v>
      </c>
      <c r="E41" s="45">
        <v>86.4</v>
      </c>
      <c r="F41" s="45">
        <v>82.406000000000006</v>
      </c>
    </row>
    <row r="42" spans="1:6" ht="15.75" customHeight="1" x14ac:dyDescent="0.25">
      <c r="A42" s="46" t="s">
        <v>35</v>
      </c>
      <c r="B42" s="45"/>
      <c r="C42" s="45"/>
      <c r="D42" s="45"/>
      <c r="E42" s="45"/>
      <c r="F42" s="45"/>
    </row>
    <row r="43" spans="1:6" ht="15.75" customHeight="1" x14ac:dyDescent="0.25">
      <c r="A43" s="46" t="s">
        <v>36</v>
      </c>
      <c r="B43" s="45">
        <v>52.3</v>
      </c>
      <c r="C43" s="45">
        <v>49.3</v>
      </c>
      <c r="D43" s="45">
        <v>47.5</v>
      </c>
      <c r="E43" s="45">
        <v>44.8</v>
      </c>
      <c r="F43" s="45">
        <v>41.017000000000003</v>
      </c>
    </row>
    <row r="44" spans="1:6" ht="15.75" customHeight="1" x14ac:dyDescent="0.25">
      <c r="A44" s="46" t="s">
        <v>37</v>
      </c>
      <c r="B44" s="45">
        <v>36.200000000000003</v>
      </c>
      <c r="C44" s="45">
        <v>29.3</v>
      </c>
      <c r="D44" s="45">
        <v>29.6</v>
      </c>
      <c r="E44" s="45">
        <v>27.5</v>
      </c>
      <c r="F44" s="45">
        <v>26.602</v>
      </c>
    </row>
    <row r="45" spans="1:6" ht="24.75" customHeight="1" x14ac:dyDescent="0.25">
      <c r="A45" s="21"/>
      <c r="B45" s="74"/>
      <c r="C45" s="74"/>
      <c r="D45" s="74"/>
      <c r="E45" s="74"/>
      <c r="F45" s="45"/>
    </row>
    <row r="46" spans="1:6" x14ac:dyDescent="0.2">
      <c r="A46" s="21"/>
      <c r="F46" s="21"/>
    </row>
    <row r="47" spans="1:6" x14ac:dyDescent="0.2">
      <c r="A47" s="21"/>
      <c r="F47" s="21"/>
    </row>
    <row r="48" spans="1:6" x14ac:dyDescent="0.2">
      <c r="A48" s="21"/>
      <c r="B48" s="21"/>
      <c r="C48" s="21"/>
      <c r="D48" s="21"/>
      <c r="E48" s="21"/>
      <c r="F48" s="21"/>
    </row>
    <row r="49" spans="1:6" x14ac:dyDescent="0.2">
      <c r="A49" s="21"/>
      <c r="B49" s="21"/>
      <c r="C49" s="21"/>
      <c r="D49" s="21"/>
      <c r="E49" s="21"/>
      <c r="F49" s="21"/>
    </row>
    <row r="50" spans="1:6" x14ac:dyDescent="0.2">
      <c r="A50" s="21"/>
      <c r="B50" s="21"/>
      <c r="C50" s="21"/>
      <c r="D50" s="21"/>
      <c r="E50" s="21"/>
      <c r="F50" s="21"/>
    </row>
    <row r="51" spans="1:6" x14ac:dyDescent="0.2">
      <c r="A51" s="21"/>
      <c r="B51" s="21"/>
      <c r="C51" s="21"/>
      <c r="D51" s="21"/>
      <c r="E51" s="21"/>
      <c r="F51" s="21"/>
    </row>
    <row r="52" spans="1:6" x14ac:dyDescent="0.2">
      <c r="A52" s="21"/>
      <c r="B52" s="21"/>
      <c r="C52" s="21"/>
      <c r="D52" s="21"/>
      <c r="E52" s="21"/>
      <c r="F52" s="21"/>
    </row>
    <row r="53" spans="1:6" x14ac:dyDescent="0.2">
      <c r="A53" s="21"/>
      <c r="B53" s="21"/>
      <c r="C53" s="21"/>
      <c r="D53" s="21"/>
      <c r="E53" s="21"/>
      <c r="F53" s="21"/>
    </row>
    <row r="54" spans="1:6" x14ac:dyDescent="0.2">
      <c r="A54" s="21"/>
      <c r="B54" s="21"/>
      <c r="C54" s="21"/>
      <c r="D54" s="21"/>
      <c r="E54" s="21"/>
      <c r="F54" s="21"/>
    </row>
    <row r="55" spans="1:6" x14ac:dyDescent="0.2">
      <c r="A55" s="21"/>
      <c r="B55" s="21"/>
      <c r="C55" s="21"/>
      <c r="D55" s="21"/>
      <c r="E55" s="21"/>
      <c r="F55" s="21"/>
    </row>
    <row r="56" spans="1:6" x14ac:dyDescent="0.2">
      <c r="A56" s="21"/>
      <c r="B56" s="21"/>
      <c r="C56" s="21"/>
      <c r="D56" s="21"/>
      <c r="E56" s="21"/>
      <c r="F56" s="21"/>
    </row>
  </sheetData>
  <mergeCells count="1">
    <mergeCell ref="A1:F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zoomScaleSheetLayoutView="93" workbookViewId="0">
      <selection activeCell="G2" sqref="G2"/>
    </sheetView>
  </sheetViews>
  <sheetFormatPr defaultRowHeight="12" x14ac:dyDescent="0.2"/>
  <cols>
    <col min="1" max="1" width="41.83203125" customWidth="1"/>
    <col min="2" max="5" width="8.83203125" customWidth="1"/>
    <col min="6" max="6" width="9.5" customWidth="1"/>
    <col min="7" max="7" width="13.1640625" customWidth="1"/>
  </cols>
  <sheetData>
    <row r="1" spans="1:7" ht="13.5" customHeight="1" x14ac:dyDescent="0.2">
      <c r="F1" s="2"/>
    </row>
    <row r="2" spans="1:7" ht="15.75" customHeight="1" thickBot="1" x14ac:dyDescent="0.25">
      <c r="A2" s="2"/>
      <c r="G2" s="2" t="s">
        <v>142</v>
      </c>
    </row>
    <row r="3" spans="1:7" ht="17.25" customHeight="1" thickTop="1" x14ac:dyDescent="0.2">
      <c r="A3" s="95"/>
      <c r="B3" s="98" t="s">
        <v>143</v>
      </c>
      <c r="C3" s="99"/>
      <c r="D3" s="99"/>
      <c r="E3" s="99"/>
      <c r="F3" s="99"/>
      <c r="G3" s="99"/>
    </row>
    <row r="4" spans="1:7" ht="18" customHeight="1" x14ac:dyDescent="0.2">
      <c r="A4" s="96"/>
      <c r="B4" s="100">
        <v>2014</v>
      </c>
      <c r="C4" s="103">
        <v>2015</v>
      </c>
      <c r="D4" s="100">
        <v>2016</v>
      </c>
      <c r="E4" s="100">
        <v>2017</v>
      </c>
      <c r="F4" s="101">
        <v>2018</v>
      </c>
      <c r="G4" s="102"/>
    </row>
    <row r="5" spans="1:7" ht="78" customHeight="1" thickBot="1" x14ac:dyDescent="0.25">
      <c r="A5" s="97"/>
      <c r="B5" s="92"/>
      <c r="C5" s="92"/>
      <c r="D5" s="92"/>
      <c r="E5" s="92"/>
      <c r="F5" s="8" t="s">
        <v>145</v>
      </c>
      <c r="G5" s="20" t="s">
        <v>144</v>
      </c>
    </row>
    <row r="6" spans="1:7" ht="11.25" customHeight="1" thickTop="1" x14ac:dyDescent="0.2">
      <c r="A6" s="5"/>
      <c r="B6" s="10"/>
      <c r="C6" s="10"/>
      <c r="D6" s="10"/>
      <c r="E6" s="7"/>
      <c r="F6" s="7"/>
    </row>
    <row r="7" spans="1:7" ht="14.25" customHeight="1" x14ac:dyDescent="0.2">
      <c r="A7" s="41" t="s">
        <v>1</v>
      </c>
      <c r="B7" s="22">
        <v>4996.6000000000004</v>
      </c>
      <c r="C7" s="22">
        <v>4603.6000000000004</v>
      </c>
      <c r="D7" s="22">
        <v>4530.6000000000004</v>
      </c>
      <c r="E7" s="22">
        <v>4453.8</v>
      </c>
      <c r="F7" s="22">
        <v>4409.1440000000002</v>
      </c>
      <c r="G7" s="22">
        <v>55.930011249061941</v>
      </c>
    </row>
    <row r="8" spans="1:7" ht="9" customHeight="1" x14ac:dyDescent="0.25">
      <c r="A8" s="41"/>
      <c r="C8" s="19"/>
      <c r="D8" s="19"/>
      <c r="E8" s="70"/>
      <c r="F8" s="71"/>
      <c r="G8" s="72"/>
    </row>
    <row r="9" spans="1:7" ht="13.5" customHeight="1" x14ac:dyDescent="0.25">
      <c r="A9" s="44" t="s">
        <v>2</v>
      </c>
      <c r="C9" s="45"/>
      <c r="D9" s="45"/>
      <c r="E9" s="45"/>
    </row>
    <row r="10" spans="1:7" ht="13.5" customHeight="1" x14ac:dyDescent="0.25">
      <c r="A10" s="44" t="s">
        <v>3</v>
      </c>
      <c r="B10" s="45">
        <v>147.4</v>
      </c>
      <c r="C10" s="45">
        <v>137.1</v>
      </c>
      <c r="D10" s="45">
        <v>133</v>
      </c>
      <c r="E10" s="45">
        <v>129</v>
      </c>
      <c r="F10" s="45">
        <v>127.342</v>
      </c>
      <c r="G10" s="45">
        <v>30.436996120742201</v>
      </c>
    </row>
    <row r="11" spans="1:7" ht="13.5" customHeight="1" x14ac:dyDescent="0.25">
      <c r="A11" s="44" t="s">
        <v>4</v>
      </c>
      <c r="B11" s="45">
        <v>136.9</v>
      </c>
      <c r="C11" s="45">
        <v>126</v>
      </c>
      <c r="D11" s="45">
        <v>122.2</v>
      </c>
      <c r="E11" s="45">
        <v>118.1</v>
      </c>
      <c r="F11" s="45">
        <v>116.592</v>
      </c>
      <c r="G11" s="45">
        <v>32.723261773183609</v>
      </c>
    </row>
    <row r="12" spans="1:7" ht="13.5" customHeight="1" x14ac:dyDescent="0.25">
      <c r="A12" s="44" t="s">
        <v>5</v>
      </c>
      <c r="B12" s="45">
        <v>864.3</v>
      </c>
      <c r="C12" s="45">
        <v>782.3</v>
      </c>
      <c r="D12" s="45">
        <v>761.6</v>
      </c>
      <c r="E12" s="45">
        <v>739.1</v>
      </c>
      <c r="F12" s="45">
        <v>728.94299999999998</v>
      </c>
      <c r="G12" s="45">
        <v>38.58505122579313</v>
      </c>
    </row>
    <row r="13" spans="1:7" ht="13.5" customHeight="1" x14ac:dyDescent="0.25">
      <c r="A13" s="44" t="s">
        <v>6</v>
      </c>
      <c r="B13" s="45">
        <v>42.6</v>
      </c>
      <c r="C13" s="45">
        <v>36</v>
      </c>
      <c r="D13" s="45">
        <v>34</v>
      </c>
      <c r="E13" s="45">
        <v>33</v>
      </c>
      <c r="F13" s="45">
        <v>33.555999999999997</v>
      </c>
      <c r="G13" s="45">
        <v>18.963441856785213</v>
      </c>
    </row>
    <row r="14" spans="1:7" ht="13.5" customHeight="1" x14ac:dyDescent="0.25">
      <c r="A14" s="44" t="s">
        <v>7</v>
      </c>
      <c r="B14" s="45"/>
      <c r="C14" s="45"/>
      <c r="D14" s="45"/>
      <c r="E14" s="45"/>
      <c r="F14" s="45"/>
      <c r="G14" s="45"/>
    </row>
    <row r="15" spans="1:7" ht="13.5" customHeight="1" x14ac:dyDescent="0.25">
      <c r="A15" s="46" t="s">
        <v>8</v>
      </c>
      <c r="B15" s="45"/>
      <c r="C15" s="45"/>
      <c r="D15" s="45"/>
      <c r="E15" s="45"/>
      <c r="F15" s="45"/>
      <c r="G15" s="45"/>
    </row>
    <row r="16" spans="1:7" ht="13.5" customHeight="1" x14ac:dyDescent="0.25">
      <c r="A16" s="46" t="s">
        <v>9</v>
      </c>
      <c r="B16" s="45">
        <v>405</v>
      </c>
      <c r="C16" s="45">
        <v>377</v>
      </c>
      <c r="D16" s="45">
        <v>398.1</v>
      </c>
      <c r="E16" s="45">
        <v>396</v>
      </c>
      <c r="F16" s="45">
        <v>428.90100000000001</v>
      </c>
      <c r="G16" s="45">
        <v>53.478727635682169</v>
      </c>
    </row>
    <row r="17" spans="1:8" ht="13.5" customHeight="1" x14ac:dyDescent="0.25">
      <c r="A17" s="46" t="s">
        <v>10</v>
      </c>
      <c r="B17" s="45"/>
      <c r="C17" s="45"/>
      <c r="D17" s="45"/>
      <c r="E17" s="45"/>
      <c r="F17" s="45"/>
      <c r="G17" s="45"/>
    </row>
    <row r="18" spans="1:8" ht="13.5" customHeight="1" x14ac:dyDescent="0.25">
      <c r="A18" s="46" t="s">
        <v>11</v>
      </c>
      <c r="B18" s="45">
        <v>283.2</v>
      </c>
      <c r="C18" s="45">
        <v>252.5</v>
      </c>
      <c r="D18" s="45">
        <v>259.5</v>
      </c>
      <c r="E18" s="45">
        <v>252.8</v>
      </c>
      <c r="F18" s="45">
        <v>247.98599999999999</v>
      </c>
      <c r="G18" s="45">
        <v>37.701650604552732</v>
      </c>
    </row>
    <row r="19" spans="1:8" ht="13.5" customHeight="1" x14ac:dyDescent="0.25">
      <c r="A19" s="46" t="s">
        <v>12</v>
      </c>
      <c r="B19" s="45">
        <v>89.1</v>
      </c>
      <c r="C19" s="45">
        <v>80.400000000000006</v>
      </c>
      <c r="D19" s="45">
        <v>88.7</v>
      </c>
      <c r="E19" s="45">
        <v>90</v>
      </c>
      <c r="F19" s="45">
        <v>84.72</v>
      </c>
      <c r="G19" s="45">
        <v>31.790226531630751</v>
      </c>
    </row>
    <row r="20" spans="1:8" ht="13.5" customHeight="1" x14ac:dyDescent="0.25">
      <c r="A20" s="46" t="s">
        <v>13</v>
      </c>
      <c r="B20" s="45"/>
      <c r="C20" s="45"/>
      <c r="D20" s="45"/>
      <c r="E20" s="45"/>
      <c r="F20" s="45"/>
      <c r="G20" s="45"/>
    </row>
    <row r="21" spans="1:8" ht="13.5" customHeight="1" x14ac:dyDescent="0.25">
      <c r="A21" s="46" t="s">
        <v>12</v>
      </c>
      <c r="B21" s="45">
        <v>113.6</v>
      </c>
      <c r="C21" s="45">
        <v>99.6</v>
      </c>
      <c r="D21" s="45">
        <v>99.9</v>
      </c>
      <c r="E21" s="45">
        <v>95</v>
      </c>
      <c r="F21" s="45">
        <v>100.17100000000001</v>
      </c>
      <c r="G21" s="45">
        <v>31.630616691401688</v>
      </c>
    </row>
    <row r="22" spans="1:8" ht="13.5" customHeight="1" x14ac:dyDescent="0.25">
      <c r="A22" s="46" t="s">
        <v>14</v>
      </c>
      <c r="B22" s="45">
        <v>80.5</v>
      </c>
      <c r="C22" s="45">
        <v>72.5</v>
      </c>
      <c r="D22" s="45">
        <v>70.900000000000006</v>
      </c>
      <c r="E22" s="45">
        <v>67.8</v>
      </c>
      <c r="F22" s="45">
        <v>63.094999999999999</v>
      </c>
      <c r="G22" s="45">
        <v>84.609504908008375</v>
      </c>
    </row>
    <row r="23" spans="1:8" ht="13.5" customHeight="1" x14ac:dyDescent="0.25">
      <c r="A23" s="46" t="s">
        <v>15</v>
      </c>
      <c r="B23" s="45"/>
      <c r="C23" s="45"/>
      <c r="D23" s="45"/>
      <c r="E23" s="45"/>
      <c r="F23" s="45"/>
      <c r="G23" s="45"/>
    </row>
    <row r="24" spans="1:8" ht="13.5" customHeight="1" x14ac:dyDescent="0.25">
      <c r="A24" s="46" t="s">
        <v>16</v>
      </c>
      <c r="B24" s="45">
        <v>54.1</v>
      </c>
      <c r="C24" s="45">
        <v>49.6</v>
      </c>
      <c r="D24" s="45">
        <v>51.6</v>
      </c>
      <c r="E24" s="45">
        <v>47.7</v>
      </c>
      <c r="F24" s="45">
        <v>48.920999999999999</v>
      </c>
      <c r="G24" s="45">
        <v>67.256454672935746</v>
      </c>
    </row>
    <row r="25" spans="1:8" ht="13.5" customHeight="1" x14ac:dyDescent="0.25">
      <c r="A25" s="46" t="s">
        <v>17</v>
      </c>
      <c r="B25" s="45">
        <v>66.3</v>
      </c>
      <c r="C25" s="45">
        <v>60.1</v>
      </c>
      <c r="D25" s="45">
        <v>55.8</v>
      </c>
      <c r="E25" s="45">
        <v>56.1</v>
      </c>
      <c r="F25" s="45">
        <v>57.164000000000001</v>
      </c>
      <c r="G25" s="45">
        <v>47.819176523732246</v>
      </c>
    </row>
    <row r="26" spans="1:8" ht="13.5" customHeight="1" x14ac:dyDescent="0.25">
      <c r="A26" s="46" t="s">
        <v>18</v>
      </c>
      <c r="B26" s="45">
        <v>179.7</v>
      </c>
      <c r="C26" s="45">
        <v>145.5</v>
      </c>
      <c r="D26" s="45">
        <v>141.6</v>
      </c>
      <c r="E26" s="45">
        <v>138.1</v>
      </c>
      <c r="F26" s="45">
        <v>135.80699999999999</v>
      </c>
      <c r="G26" s="45">
        <v>71.929387837250943</v>
      </c>
    </row>
    <row r="27" spans="1:8" ht="13.5" customHeight="1" x14ac:dyDescent="0.25">
      <c r="A27" s="46" t="s">
        <v>19</v>
      </c>
      <c r="B27" s="45">
        <v>44.6</v>
      </c>
      <c r="C27" s="45">
        <v>40.200000000000003</v>
      </c>
      <c r="D27" s="45">
        <v>35.4</v>
      </c>
      <c r="E27" s="45">
        <v>35.299999999999997</v>
      </c>
      <c r="F27" s="45">
        <v>37.244999999999997</v>
      </c>
      <c r="G27" s="45">
        <v>43.332325018615045</v>
      </c>
    </row>
    <row r="28" spans="1:8" ht="13.5" customHeight="1" x14ac:dyDescent="0.25">
      <c r="A28" s="46" t="s">
        <v>20</v>
      </c>
      <c r="B28" s="45"/>
      <c r="C28" s="45"/>
      <c r="D28" s="45"/>
      <c r="E28" s="45"/>
      <c r="F28" s="45"/>
      <c r="G28" s="45"/>
      <c r="H28" s="40"/>
    </row>
    <row r="29" spans="1:8" ht="13.5" customHeight="1" x14ac:dyDescent="0.25">
      <c r="A29" s="46" t="s">
        <v>21</v>
      </c>
      <c r="B29" s="45">
        <v>146.80000000000001</v>
      </c>
      <c r="C29" s="45">
        <v>129.9</v>
      </c>
      <c r="D29" s="45">
        <v>126.2</v>
      </c>
      <c r="E29" s="45">
        <v>122</v>
      </c>
      <c r="F29" s="45">
        <v>131.107</v>
      </c>
      <c r="G29" s="45">
        <v>54.270410338561391</v>
      </c>
      <c r="H29" s="40"/>
    </row>
    <row r="30" spans="1:8" ht="13.5" customHeight="1" x14ac:dyDescent="0.25">
      <c r="A30" s="46" t="s">
        <v>22</v>
      </c>
      <c r="B30" s="45">
        <v>51.9</v>
      </c>
      <c r="C30" s="45">
        <v>49.4</v>
      </c>
      <c r="D30" s="45">
        <v>45.6</v>
      </c>
      <c r="E30" s="45">
        <v>45.2</v>
      </c>
      <c r="F30" s="45">
        <v>49.08</v>
      </c>
      <c r="G30" s="45">
        <v>52.186117727118067</v>
      </c>
      <c r="H30" s="40"/>
    </row>
    <row r="31" spans="1:8" ht="13.5" customHeight="1" x14ac:dyDescent="0.25">
      <c r="A31" s="46" t="s">
        <v>23</v>
      </c>
      <c r="B31" s="45"/>
      <c r="F31" s="45"/>
      <c r="G31" s="45"/>
      <c r="H31" s="40"/>
    </row>
    <row r="32" spans="1:8" ht="13.5" customHeight="1" x14ac:dyDescent="0.25">
      <c r="A32" s="46" t="s">
        <v>24</v>
      </c>
      <c r="B32" s="45">
        <v>93.2</v>
      </c>
      <c r="C32" s="45">
        <v>81.900000000000006</v>
      </c>
      <c r="D32" s="45">
        <v>81.2</v>
      </c>
      <c r="E32" s="45">
        <v>74.599999999999994</v>
      </c>
      <c r="F32" s="45">
        <v>72.831999999999994</v>
      </c>
      <c r="G32" s="45">
        <v>41.700495262088118</v>
      </c>
      <c r="H32" s="40"/>
    </row>
    <row r="33" spans="1:8" ht="13.5" customHeight="1" x14ac:dyDescent="0.25">
      <c r="A33" s="46" t="s">
        <v>25</v>
      </c>
      <c r="B33" s="45"/>
      <c r="F33" s="45"/>
      <c r="G33" s="45"/>
      <c r="H33" s="40"/>
    </row>
    <row r="34" spans="1:8" ht="13.5" customHeight="1" x14ac:dyDescent="0.25">
      <c r="A34" s="46" t="s">
        <v>26</v>
      </c>
      <c r="B34" s="45">
        <v>373</v>
      </c>
      <c r="C34" s="45">
        <v>341.8</v>
      </c>
      <c r="D34" s="45">
        <v>328.5</v>
      </c>
      <c r="E34" s="45">
        <v>329.7</v>
      </c>
      <c r="F34" s="45">
        <v>326.23</v>
      </c>
      <c r="G34" s="45">
        <v>67.460317460317469</v>
      </c>
      <c r="H34" s="40"/>
    </row>
    <row r="35" spans="1:8" ht="13.5" customHeight="1" x14ac:dyDescent="0.25">
      <c r="A35" s="46" t="s">
        <v>27</v>
      </c>
      <c r="B35" s="45">
        <v>1224.5999999999999</v>
      </c>
      <c r="C35" s="45">
        <v>1175.9000000000001</v>
      </c>
      <c r="D35" s="45">
        <v>1150.4000000000001</v>
      </c>
      <c r="E35" s="45">
        <v>1147.0999999999999</v>
      </c>
      <c r="F35" s="45">
        <v>1123.711</v>
      </c>
      <c r="G35" s="45">
        <v>78.020748858548941</v>
      </c>
      <c r="H35" s="40"/>
    </row>
    <row r="36" spans="1:8" ht="13.5" customHeight="1" x14ac:dyDescent="0.25">
      <c r="A36" s="46" t="s">
        <v>28</v>
      </c>
      <c r="B36" s="45"/>
      <c r="F36" s="45"/>
      <c r="G36" s="45"/>
      <c r="H36" s="40"/>
    </row>
    <row r="37" spans="1:8" ht="13.5" customHeight="1" x14ac:dyDescent="0.25">
      <c r="A37" s="46" t="s">
        <v>29</v>
      </c>
      <c r="B37" s="45">
        <v>934.2</v>
      </c>
      <c r="C37" s="45">
        <v>865.8</v>
      </c>
      <c r="D37" s="45">
        <v>850.2</v>
      </c>
      <c r="E37" s="45">
        <v>835</v>
      </c>
      <c r="F37" s="45">
        <v>797.01800000000003</v>
      </c>
      <c r="G37" s="45">
        <v>83.087967007420417</v>
      </c>
      <c r="H37" s="40"/>
    </row>
    <row r="38" spans="1:8" ht="15" customHeight="1" x14ac:dyDescent="0.25">
      <c r="A38" s="46" t="s">
        <v>30</v>
      </c>
      <c r="B38" s="45">
        <v>831.7</v>
      </c>
      <c r="C38" s="45">
        <v>773.6</v>
      </c>
      <c r="D38" s="45">
        <v>757.6</v>
      </c>
      <c r="E38" s="45">
        <v>746.6</v>
      </c>
      <c r="F38" s="45">
        <v>713.07399999999996</v>
      </c>
      <c r="G38" s="45">
        <v>82.827745460627796</v>
      </c>
      <c r="H38" s="40"/>
    </row>
    <row r="39" spans="1:8" ht="14.25" customHeight="1" x14ac:dyDescent="0.25">
      <c r="A39" s="46" t="s">
        <v>156</v>
      </c>
      <c r="B39" s="45">
        <v>117.7</v>
      </c>
      <c r="C39" s="45">
        <v>111.9</v>
      </c>
      <c r="D39" s="45">
        <v>107.9</v>
      </c>
      <c r="E39" s="45">
        <v>104.8</v>
      </c>
      <c r="F39" s="45">
        <v>99.266999999999996</v>
      </c>
      <c r="G39" s="45">
        <v>67.960839352343143</v>
      </c>
    </row>
    <row r="40" spans="1:8" ht="13.5" customHeight="1" x14ac:dyDescent="0.25">
      <c r="A40" s="46" t="s">
        <v>32</v>
      </c>
      <c r="B40" s="45"/>
      <c r="F40" s="45"/>
      <c r="G40" s="45"/>
    </row>
    <row r="41" spans="1:8" ht="13.5" customHeight="1" x14ac:dyDescent="0.25">
      <c r="A41" s="46" t="s">
        <v>33</v>
      </c>
      <c r="B41" s="45"/>
      <c r="C41" s="45"/>
      <c r="D41" s="45"/>
      <c r="E41" s="45"/>
      <c r="F41" s="45"/>
      <c r="G41" s="45"/>
    </row>
    <row r="42" spans="1:8" ht="15.75" customHeight="1" x14ac:dyDescent="0.25">
      <c r="A42" s="46" t="s">
        <v>34</v>
      </c>
      <c r="B42" s="45">
        <v>62.4</v>
      </c>
      <c r="C42" s="45">
        <v>59.9</v>
      </c>
      <c r="D42" s="45">
        <v>59</v>
      </c>
      <c r="E42" s="45">
        <v>58.8</v>
      </c>
      <c r="F42" s="45">
        <v>55.872999999999998</v>
      </c>
      <c r="G42" s="45">
        <v>67.802101788704704</v>
      </c>
    </row>
    <row r="43" spans="1:8" ht="13.5" customHeight="1" x14ac:dyDescent="0.25">
      <c r="A43" s="46" t="s">
        <v>35</v>
      </c>
      <c r="B43" s="45"/>
      <c r="C43" s="45"/>
      <c r="D43" s="45"/>
      <c r="E43" s="45"/>
      <c r="F43" s="45"/>
      <c r="G43" s="45"/>
    </row>
    <row r="44" spans="1:8" ht="14.25" customHeight="1" x14ac:dyDescent="0.25">
      <c r="A44" s="46" t="s">
        <v>36</v>
      </c>
      <c r="B44" s="45">
        <v>40.799999999999997</v>
      </c>
      <c r="C44" s="45">
        <v>39.6</v>
      </c>
      <c r="D44" s="45">
        <v>37.799999999999997</v>
      </c>
      <c r="E44" s="45">
        <v>35.200000000000003</v>
      </c>
      <c r="F44" s="45">
        <v>32.426000000000002</v>
      </c>
      <c r="G44" s="45">
        <v>79.05502596484385</v>
      </c>
    </row>
    <row r="45" spans="1:8" ht="15" customHeight="1" x14ac:dyDescent="0.25">
      <c r="A45" s="47" t="s">
        <v>37</v>
      </c>
      <c r="B45" s="48">
        <v>19.899999999999999</v>
      </c>
      <c r="C45" s="48">
        <v>16.100000000000001</v>
      </c>
      <c r="D45" s="48">
        <v>15.4</v>
      </c>
      <c r="E45" s="48">
        <v>13.3</v>
      </c>
      <c r="F45" s="48">
        <v>13.114000000000001</v>
      </c>
      <c r="G45" s="48">
        <v>49.297045334937224</v>
      </c>
    </row>
    <row r="46" spans="1:8" ht="24.75" customHeight="1" x14ac:dyDescent="0.2">
      <c r="A46" s="94" t="s">
        <v>141</v>
      </c>
      <c r="B46" s="94"/>
      <c r="C46" s="94"/>
      <c r="D46" s="94"/>
      <c r="E46" s="94"/>
      <c r="F46" s="94"/>
      <c r="G46" s="94"/>
    </row>
    <row r="47" spans="1:8" x14ac:dyDescent="0.2">
      <c r="A47" s="21"/>
      <c r="B47" s="21"/>
      <c r="C47" s="21"/>
      <c r="D47" s="21"/>
      <c r="E47" s="21"/>
      <c r="F47" s="21"/>
    </row>
    <row r="48" spans="1:8" x14ac:dyDescent="0.2">
      <c r="A48" s="21"/>
      <c r="B48" s="21"/>
      <c r="C48" s="21"/>
      <c r="D48" s="21"/>
      <c r="E48" s="21"/>
      <c r="F48" s="21"/>
    </row>
    <row r="49" spans="1:6" x14ac:dyDescent="0.2">
      <c r="A49" s="21"/>
      <c r="B49" s="21"/>
      <c r="C49" s="21"/>
      <c r="D49" s="21"/>
      <c r="E49" s="21"/>
      <c r="F49" s="21"/>
    </row>
    <row r="50" spans="1:6" x14ac:dyDescent="0.2">
      <c r="A50" s="21"/>
      <c r="B50" s="21"/>
      <c r="C50" s="21"/>
      <c r="D50" s="21"/>
      <c r="E50" s="21"/>
      <c r="F50" s="21"/>
    </row>
    <row r="51" spans="1:6" x14ac:dyDescent="0.2">
      <c r="A51" s="21"/>
      <c r="B51" s="21"/>
      <c r="C51" s="21"/>
      <c r="D51" s="21"/>
      <c r="E51" s="21"/>
      <c r="F51" s="21"/>
    </row>
    <row r="52" spans="1:6" x14ac:dyDescent="0.2">
      <c r="A52" s="21"/>
      <c r="B52" s="21"/>
      <c r="C52" s="21"/>
      <c r="D52" s="21"/>
      <c r="E52" s="21"/>
      <c r="F52" s="21"/>
    </row>
    <row r="53" spans="1:6" x14ac:dyDescent="0.2">
      <c r="A53" s="21"/>
      <c r="B53" s="21"/>
      <c r="C53" s="21"/>
      <c r="D53" s="21"/>
      <c r="E53" s="21"/>
      <c r="F53" s="21"/>
    </row>
    <row r="54" spans="1:6" x14ac:dyDescent="0.2">
      <c r="A54" s="21"/>
      <c r="B54" s="21"/>
      <c r="C54" s="21"/>
      <c r="D54" s="21"/>
      <c r="E54" s="21"/>
      <c r="F54" s="21"/>
    </row>
  </sheetData>
  <mergeCells count="8">
    <mergeCell ref="A46:G46"/>
    <mergeCell ref="A3:A5"/>
    <mergeCell ref="B3:G3"/>
    <mergeCell ref="B4:B5"/>
    <mergeCell ref="D4:D5"/>
    <mergeCell ref="E4:E5"/>
    <mergeCell ref="F4:G4"/>
    <mergeCell ref="C4:C5"/>
  </mergeCells>
  <pageMargins left="0.94488188976377963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93" zoomScaleNormal="93" zoomScaleSheetLayoutView="78" workbookViewId="0">
      <selection activeCell="J9" sqref="J9"/>
    </sheetView>
  </sheetViews>
  <sheetFormatPr defaultRowHeight="12" x14ac:dyDescent="0.2"/>
  <cols>
    <col min="1" max="1" width="36.6640625" customWidth="1"/>
    <col min="2" max="6" width="12.5" customWidth="1"/>
  </cols>
  <sheetData>
    <row r="1" spans="1:6" ht="21.75" customHeight="1" x14ac:dyDescent="0.2">
      <c r="A1" s="93" t="s">
        <v>146</v>
      </c>
      <c r="B1" s="93"/>
      <c r="C1" s="93"/>
      <c r="D1" s="93"/>
      <c r="E1" s="93"/>
      <c r="F1" s="93"/>
    </row>
    <row r="2" spans="1:6" ht="18" customHeight="1" x14ac:dyDescent="0.3">
      <c r="A2" s="35"/>
    </row>
    <row r="3" spans="1:6" ht="21.75" customHeight="1" thickBot="1" x14ac:dyDescent="0.25">
      <c r="F3" s="2" t="s">
        <v>140</v>
      </c>
    </row>
    <row r="4" spans="1:6" ht="38.25" customHeight="1" thickTop="1" thickBot="1" x14ac:dyDescent="0.25">
      <c r="A4" s="36"/>
      <c r="B4" s="37">
        <v>2014</v>
      </c>
      <c r="C4" s="37">
        <v>2015</v>
      </c>
      <c r="D4" s="37">
        <v>2016</v>
      </c>
      <c r="E4" s="38">
        <v>2017</v>
      </c>
      <c r="F4" s="39">
        <v>2018</v>
      </c>
    </row>
    <row r="5" spans="1:6" ht="19.5" customHeight="1" thickTop="1" x14ac:dyDescent="0.2">
      <c r="A5" s="5"/>
      <c r="B5" s="10"/>
      <c r="C5" s="10"/>
      <c r="D5" s="10"/>
      <c r="E5" s="7"/>
      <c r="F5" s="7"/>
    </row>
    <row r="6" spans="1:6" ht="21.75" customHeight="1" x14ac:dyDescent="0.2">
      <c r="A6" s="49" t="s">
        <v>121</v>
      </c>
      <c r="B6" s="22">
        <v>9022.4</v>
      </c>
      <c r="C6" s="22">
        <v>8204.7999999999993</v>
      </c>
      <c r="D6" s="22">
        <v>8088</v>
      </c>
      <c r="E6" s="22">
        <v>7948.3</v>
      </c>
      <c r="F6" s="22">
        <v>7883.3239999999996</v>
      </c>
    </row>
    <row r="7" spans="1:6" ht="18" customHeight="1" x14ac:dyDescent="0.25">
      <c r="A7" s="46"/>
      <c r="C7" s="22"/>
      <c r="D7" s="22"/>
      <c r="E7" s="22"/>
      <c r="F7" s="22"/>
    </row>
    <row r="8" spans="1:6" ht="21.75" customHeight="1" x14ac:dyDescent="0.25">
      <c r="A8" s="53" t="s">
        <v>81</v>
      </c>
      <c r="B8" s="75">
        <v>299.3</v>
      </c>
      <c r="C8" s="75">
        <v>283.39999999999998</v>
      </c>
      <c r="D8" s="75">
        <v>273.5</v>
      </c>
      <c r="E8" s="75">
        <v>277.89999999999998</v>
      </c>
      <c r="F8" s="75">
        <v>269.65499999999997</v>
      </c>
    </row>
    <row r="9" spans="1:6" ht="21.75" customHeight="1" x14ac:dyDescent="0.25">
      <c r="A9" s="53" t="s">
        <v>122</v>
      </c>
      <c r="B9" s="75">
        <v>194.3</v>
      </c>
      <c r="C9" s="75">
        <v>182.6</v>
      </c>
      <c r="D9" s="75">
        <v>183.1</v>
      </c>
      <c r="E9" s="75">
        <v>185.9</v>
      </c>
      <c r="F9" s="75">
        <v>175.97399999999999</v>
      </c>
    </row>
    <row r="10" spans="1:6" ht="21.75" customHeight="1" x14ac:dyDescent="0.25">
      <c r="A10" s="53" t="s">
        <v>82</v>
      </c>
      <c r="B10" s="75">
        <v>878</v>
      </c>
      <c r="C10" s="75">
        <v>824.6</v>
      </c>
      <c r="D10" s="75">
        <v>810</v>
      </c>
      <c r="E10" s="75">
        <v>811.6</v>
      </c>
      <c r="F10" s="75">
        <v>798.85799999999995</v>
      </c>
    </row>
    <row r="11" spans="1:6" ht="21.75" customHeight="1" x14ac:dyDescent="0.25">
      <c r="A11" s="53" t="s">
        <v>83</v>
      </c>
      <c r="B11" s="75">
        <v>925.3</v>
      </c>
      <c r="C11" s="75">
        <v>468</v>
      </c>
      <c r="D11" s="75">
        <v>466.9</v>
      </c>
      <c r="E11" s="75">
        <v>407</v>
      </c>
      <c r="F11" s="75">
        <v>389.7</v>
      </c>
    </row>
    <row r="12" spans="1:6" ht="21.75" customHeight="1" x14ac:dyDescent="0.25">
      <c r="A12" s="53" t="s">
        <v>84</v>
      </c>
      <c r="B12" s="75">
        <v>238</v>
      </c>
      <c r="C12" s="75">
        <v>224.1</v>
      </c>
      <c r="D12" s="75">
        <v>223.1</v>
      </c>
      <c r="E12" s="75">
        <v>218.4</v>
      </c>
      <c r="F12" s="75">
        <v>212.994</v>
      </c>
    </row>
    <row r="13" spans="1:6" ht="21.75" customHeight="1" x14ac:dyDescent="0.25">
      <c r="A13" s="53" t="s">
        <v>85</v>
      </c>
      <c r="B13" s="75">
        <v>188.7</v>
      </c>
      <c r="C13" s="75">
        <v>180.5</v>
      </c>
      <c r="D13" s="75">
        <v>179.2</v>
      </c>
      <c r="E13" s="75">
        <v>174.3</v>
      </c>
      <c r="F13" s="75">
        <v>169.33500000000001</v>
      </c>
    </row>
    <row r="14" spans="1:6" ht="21.75" customHeight="1" x14ac:dyDescent="0.25">
      <c r="A14" s="53" t="s">
        <v>86</v>
      </c>
      <c r="B14" s="75">
        <v>408.7</v>
      </c>
      <c r="C14" s="75">
        <v>396.1</v>
      </c>
      <c r="D14" s="75">
        <v>378.7</v>
      </c>
      <c r="E14" s="75">
        <v>374.3</v>
      </c>
      <c r="F14" s="75">
        <v>371.64</v>
      </c>
    </row>
    <row r="15" spans="1:6" ht="21.75" customHeight="1" x14ac:dyDescent="0.25">
      <c r="A15" s="53" t="s">
        <v>87</v>
      </c>
      <c r="B15" s="75">
        <v>219.5</v>
      </c>
      <c r="C15" s="75">
        <v>209.9</v>
      </c>
      <c r="D15" s="75">
        <v>207.5</v>
      </c>
      <c r="E15" s="75">
        <v>204.9</v>
      </c>
      <c r="F15" s="75">
        <v>202.04900000000001</v>
      </c>
    </row>
    <row r="16" spans="1:6" ht="21.75" customHeight="1" x14ac:dyDescent="0.25">
      <c r="A16" s="53" t="s">
        <v>88</v>
      </c>
      <c r="B16" s="75">
        <v>358.2</v>
      </c>
      <c r="C16" s="75">
        <v>343</v>
      </c>
      <c r="D16" s="75">
        <v>349.2</v>
      </c>
      <c r="E16" s="75">
        <v>350.3</v>
      </c>
      <c r="F16" s="75">
        <v>366.113</v>
      </c>
    </row>
    <row r="17" spans="1:6" ht="21.75" customHeight="1" x14ac:dyDescent="0.25">
      <c r="A17" s="53" t="s">
        <v>89</v>
      </c>
      <c r="B17" s="75">
        <v>189</v>
      </c>
      <c r="C17" s="75">
        <v>181.3</v>
      </c>
      <c r="D17" s="75">
        <v>179.1</v>
      </c>
      <c r="E17" s="75">
        <v>178.9</v>
      </c>
      <c r="F17" s="75">
        <v>179.036</v>
      </c>
    </row>
    <row r="18" spans="1:6" ht="21.75" customHeight="1" x14ac:dyDescent="0.25">
      <c r="A18" s="53" t="s">
        <v>123</v>
      </c>
      <c r="B18" s="75">
        <v>141.19999999999999</v>
      </c>
      <c r="C18" s="75">
        <v>167.4</v>
      </c>
      <c r="D18" s="75">
        <v>150.1</v>
      </c>
      <c r="E18" s="75">
        <v>114.3</v>
      </c>
      <c r="F18" s="75">
        <v>110.402</v>
      </c>
    </row>
    <row r="19" spans="1:6" ht="21.75" customHeight="1" x14ac:dyDescent="0.25">
      <c r="A19" s="53" t="s">
        <v>90</v>
      </c>
      <c r="B19" s="75">
        <v>522.4</v>
      </c>
      <c r="C19" s="75">
        <v>504.9</v>
      </c>
      <c r="D19" s="75">
        <v>496.6</v>
      </c>
      <c r="E19" s="75">
        <v>492.9</v>
      </c>
      <c r="F19" s="75">
        <v>500.733</v>
      </c>
    </row>
    <row r="20" spans="1:6" ht="21.75" customHeight="1" x14ac:dyDescent="0.25">
      <c r="A20" s="53" t="s">
        <v>91</v>
      </c>
      <c r="B20" s="75">
        <v>218</v>
      </c>
      <c r="C20" s="75">
        <v>208.9</v>
      </c>
      <c r="D20" s="75">
        <v>202.2</v>
      </c>
      <c r="E20" s="75">
        <v>197.7</v>
      </c>
      <c r="F20" s="75">
        <v>193.69900000000001</v>
      </c>
    </row>
    <row r="21" spans="1:6" ht="21.75" customHeight="1" x14ac:dyDescent="0.25">
      <c r="A21" s="53" t="s">
        <v>92</v>
      </c>
      <c r="B21" s="75">
        <v>473.6</v>
      </c>
      <c r="C21" s="75">
        <v>445</v>
      </c>
      <c r="D21" s="75">
        <v>439.6</v>
      </c>
      <c r="E21" s="75">
        <v>440.9</v>
      </c>
      <c r="F21" s="75">
        <v>429.95299999999997</v>
      </c>
    </row>
    <row r="22" spans="1:6" ht="21.75" customHeight="1" x14ac:dyDescent="0.25">
      <c r="A22" s="53" t="s">
        <v>93</v>
      </c>
      <c r="B22" s="75">
        <v>346.2</v>
      </c>
      <c r="C22" s="75">
        <v>317.7</v>
      </c>
      <c r="D22" s="75">
        <v>317.10000000000002</v>
      </c>
      <c r="E22" s="75">
        <v>307.10000000000002</v>
      </c>
      <c r="F22" s="75">
        <v>298.68900000000002</v>
      </c>
    </row>
    <row r="23" spans="1:6" ht="21.75" customHeight="1" x14ac:dyDescent="0.25">
      <c r="A23" s="53" t="s">
        <v>94</v>
      </c>
      <c r="B23" s="75">
        <v>203</v>
      </c>
      <c r="C23" s="75">
        <v>198.8</v>
      </c>
      <c r="D23" s="75">
        <v>193.4</v>
      </c>
      <c r="E23" s="75">
        <v>187.9</v>
      </c>
      <c r="F23" s="75">
        <v>185.053</v>
      </c>
    </row>
    <row r="24" spans="1:6" ht="21.75" customHeight="1" x14ac:dyDescent="0.25">
      <c r="A24" s="53" t="s">
        <v>95</v>
      </c>
      <c r="B24" s="75">
        <v>233.5</v>
      </c>
      <c r="C24" s="75">
        <v>225.5</v>
      </c>
      <c r="D24" s="75">
        <v>219.2</v>
      </c>
      <c r="E24" s="75">
        <v>212.7</v>
      </c>
      <c r="F24" s="75">
        <v>205.59800000000001</v>
      </c>
    </row>
    <row r="25" spans="1:6" ht="21.75" customHeight="1" x14ac:dyDescent="0.25">
      <c r="A25" s="53" t="s">
        <v>96</v>
      </c>
      <c r="B25" s="75">
        <v>174.3</v>
      </c>
      <c r="C25" s="75">
        <v>163.1</v>
      </c>
      <c r="D25" s="75">
        <v>157.5</v>
      </c>
      <c r="E25" s="75">
        <v>156.19999999999999</v>
      </c>
      <c r="F25" s="75">
        <v>151.416</v>
      </c>
    </row>
    <row r="26" spans="1:6" ht="21.75" customHeight="1" x14ac:dyDescent="0.25">
      <c r="A26" s="53" t="s">
        <v>97</v>
      </c>
      <c r="B26" s="75">
        <v>609.5</v>
      </c>
      <c r="C26" s="75">
        <v>587.9</v>
      </c>
      <c r="D26" s="75">
        <v>588.5</v>
      </c>
      <c r="E26" s="75">
        <v>574.1</v>
      </c>
      <c r="F26" s="75">
        <v>578.32899999999995</v>
      </c>
    </row>
    <row r="27" spans="1:6" ht="21.75" customHeight="1" x14ac:dyDescent="0.25">
      <c r="A27" s="53" t="s">
        <v>98</v>
      </c>
      <c r="B27" s="75">
        <v>182.5</v>
      </c>
      <c r="C27" s="75">
        <v>171.3</v>
      </c>
      <c r="D27" s="75">
        <v>167.1</v>
      </c>
      <c r="E27" s="75">
        <v>165.7</v>
      </c>
      <c r="F27" s="75">
        <v>160.60400000000001</v>
      </c>
    </row>
    <row r="28" spans="1:6" ht="21.75" customHeight="1" x14ac:dyDescent="0.25">
      <c r="A28" s="53" t="s">
        <v>99</v>
      </c>
      <c r="B28" s="75">
        <v>230.9</v>
      </c>
      <c r="C28" s="75">
        <v>223.3</v>
      </c>
      <c r="D28" s="75">
        <v>218.3</v>
      </c>
      <c r="E28" s="75">
        <v>211.5</v>
      </c>
      <c r="F28" s="75">
        <v>208.24100000000001</v>
      </c>
    </row>
    <row r="29" spans="1:6" ht="21.75" customHeight="1" x14ac:dyDescent="0.25">
      <c r="A29" s="53" t="s">
        <v>100</v>
      </c>
      <c r="B29" s="75">
        <v>235.7</v>
      </c>
      <c r="C29" s="75">
        <v>224.7</v>
      </c>
      <c r="D29" s="75">
        <v>221.2</v>
      </c>
      <c r="E29" s="75">
        <v>225.7</v>
      </c>
      <c r="F29" s="75">
        <v>219.66300000000001</v>
      </c>
    </row>
    <row r="30" spans="1:6" ht="21.75" customHeight="1" x14ac:dyDescent="0.25">
      <c r="A30" s="53" t="s">
        <v>101</v>
      </c>
      <c r="B30" s="75">
        <v>134.30000000000001</v>
      </c>
      <c r="C30" s="75">
        <v>123.7</v>
      </c>
      <c r="D30" s="75">
        <v>123.4</v>
      </c>
      <c r="E30" s="75">
        <v>121.6</v>
      </c>
      <c r="F30" s="75">
        <v>121.83199999999999</v>
      </c>
    </row>
    <row r="31" spans="1:6" ht="21.75" customHeight="1" x14ac:dyDescent="0.25">
      <c r="A31" s="53" t="s">
        <v>102</v>
      </c>
      <c r="B31" s="75">
        <v>206.7</v>
      </c>
      <c r="C31" s="75">
        <v>195.8</v>
      </c>
      <c r="D31" s="75">
        <v>194.7</v>
      </c>
      <c r="E31" s="75">
        <v>191.5</v>
      </c>
      <c r="F31" s="75">
        <v>188.03399999999999</v>
      </c>
    </row>
    <row r="32" spans="1:6" ht="21.75" customHeight="1" x14ac:dyDescent="0.25">
      <c r="A32" s="53" t="s">
        <v>103</v>
      </c>
      <c r="B32" s="75">
        <v>1211.5999999999999</v>
      </c>
      <c r="C32" s="75">
        <v>1153.2</v>
      </c>
      <c r="D32" s="75">
        <v>1148.7</v>
      </c>
      <c r="E32" s="75">
        <v>1165.0999999999999</v>
      </c>
      <c r="F32" s="75">
        <v>1195.7239999999999</v>
      </c>
    </row>
  </sheetData>
  <mergeCells count="1">
    <mergeCell ref="A1:F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93" zoomScaleNormal="93" zoomScaleSheetLayoutView="75" workbookViewId="0">
      <selection activeCell="G2" sqref="G2"/>
    </sheetView>
  </sheetViews>
  <sheetFormatPr defaultRowHeight="12" x14ac:dyDescent="0.2"/>
  <cols>
    <col min="1" max="1" width="27.6640625" customWidth="1"/>
    <col min="2" max="6" width="10.33203125" customWidth="1"/>
    <col min="7" max="7" width="19.83203125" customWidth="1"/>
  </cols>
  <sheetData>
    <row r="1" spans="1:7" ht="41.25" customHeight="1" x14ac:dyDescent="0.2">
      <c r="F1" s="2"/>
    </row>
    <row r="2" spans="1:7" ht="19.5" customHeight="1" thickBot="1" x14ac:dyDescent="0.25">
      <c r="A2" s="2"/>
      <c r="G2" s="2" t="s">
        <v>147</v>
      </c>
    </row>
    <row r="3" spans="1:7" ht="21.75" customHeight="1" thickTop="1" x14ac:dyDescent="0.2">
      <c r="A3" s="95"/>
      <c r="B3" s="98" t="s">
        <v>143</v>
      </c>
      <c r="C3" s="99"/>
      <c r="D3" s="99"/>
      <c r="E3" s="99"/>
      <c r="F3" s="99"/>
      <c r="G3" s="99"/>
    </row>
    <row r="4" spans="1:7" ht="21.75" customHeight="1" x14ac:dyDescent="0.2">
      <c r="A4" s="96"/>
      <c r="B4" s="100">
        <v>2014</v>
      </c>
      <c r="C4" s="103">
        <v>2015</v>
      </c>
      <c r="D4" s="100">
        <v>2016</v>
      </c>
      <c r="E4" s="100">
        <v>2017</v>
      </c>
      <c r="F4" s="101">
        <v>2018</v>
      </c>
      <c r="G4" s="102"/>
    </row>
    <row r="5" spans="1:7" ht="54.75" customHeight="1" thickBot="1" x14ac:dyDescent="0.25">
      <c r="A5" s="97"/>
      <c r="B5" s="92"/>
      <c r="C5" s="92"/>
      <c r="D5" s="92"/>
      <c r="E5" s="92"/>
      <c r="F5" s="55" t="s">
        <v>152</v>
      </c>
      <c r="G5" s="20" t="s">
        <v>144</v>
      </c>
    </row>
    <row r="6" spans="1:7" ht="19.5" customHeight="1" thickTop="1" x14ac:dyDescent="0.2">
      <c r="A6" s="5"/>
      <c r="B6" s="10"/>
      <c r="C6" s="10"/>
      <c r="D6" s="10"/>
      <c r="E6" s="7"/>
      <c r="F6" s="7"/>
    </row>
    <row r="7" spans="1:7" ht="19.5" customHeight="1" x14ac:dyDescent="0.2">
      <c r="A7" s="49" t="s">
        <v>121</v>
      </c>
      <c r="B7" s="22">
        <v>4996.6000000000004</v>
      </c>
      <c r="C7" s="22">
        <v>4603.6000000000004</v>
      </c>
      <c r="D7" s="22">
        <v>4530.6000000000004</v>
      </c>
      <c r="E7" s="22">
        <v>4453.8</v>
      </c>
      <c r="F7" s="22">
        <v>4409.1440000000002</v>
      </c>
      <c r="G7" s="22">
        <v>55.930011249061941</v>
      </c>
    </row>
    <row r="8" spans="1:7" ht="19.5" customHeight="1" x14ac:dyDescent="0.25">
      <c r="A8" s="46"/>
      <c r="C8" s="15"/>
      <c r="D8" s="42"/>
      <c r="E8" s="43"/>
      <c r="G8" s="21"/>
    </row>
    <row r="9" spans="1:7" ht="19.5" customHeight="1" x14ac:dyDescent="0.25">
      <c r="A9" s="53" t="s">
        <v>81</v>
      </c>
      <c r="B9" s="19">
        <v>169</v>
      </c>
      <c r="C9" s="19">
        <v>161.80000000000001</v>
      </c>
      <c r="D9" s="19">
        <v>154.5</v>
      </c>
      <c r="E9" s="19">
        <v>156.5</v>
      </c>
      <c r="F9" s="77">
        <v>151.048</v>
      </c>
      <c r="G9" s="78">
        <v>56.015278782147561</v>
      </c>
    </row>
    <row r="10" spans="1:7" ht="19.5" customHeight="1" x14ac:dyDescent="0.25">
      <c r="A10" s="53" t="s">
        <v>122</v>
      </c>
      <c r="B10" s="19">
        <v>116.5</v>
      </c>
      <c r="C10" s="19">
        <v>110</v>
      </c>
      <c r="D10" s="19">
        <v>110</v>
      </c>
      <c r="E10" s="19">
        <v>110.9</v>
      </c>
      <c r="F10" s="77">
        <v>104.139</v>
      </c>
      <c r="G10" s="78">
        <v>59.178628661052201</v>
      </c>
    </row>
    <row r="11" spans="1:7" ht="19.5" customHeight="1" x14ac:dyDescent="0.25">
      <c r="A11" s="53" t="s">
        <v>82</v>
      </c>
      <c r="B11" s="19">
        <v>465.8</v>
      </c>
      <c r="C11" s="19">
        <v>439.9</v>
      </c>
      <c r="D11" s="19">
        <v>434</v>
      </c>
      <c r="E11" s="19">
        <v>436.7</v>
      </c>
      <c r="F11" s="77">
        <v>432.21600000000001</v>
      </c>
      <c r="G11" s="78">
        <v>54.104233793740562</v>
      </c>
    </row>
    <row r="12" spans="1:7" ht="19.5" customHeight="1" x14ac:dyDescent="0.25">
      <c r="A12" s="53" t="s">
        <v>83</v>
      </c>
      <c r="B12" s="19">
        <v>491.6</v>
      </c>
      <c r="C12" s="19">
        <v>242.6</v>
      </c>
      <c r="D12" s="19">
        <v>241</v>
      </c>
      <c r="E12" s="19">
        <v>215.2</v>
      </c>
      <c r="F12" s="77">
        <v>208.012</v>
      </c>
      <c r="G12" s="78">
        <v>53.377469848601486</v>
      </c>
    </row>
    <row r="13" spans="1:7" ht="19.5" customHeight="1" x14ac:dyDescent="0.25">
      <c r="A13" s="53" t="s">
        <v>84</v>
      </c>
      <c r="B13" s="19">
        <v>137.19999999999999</v>
      </c>
      <c r="C13" s="19">
        <v>132.30000000000001</v>
      </c>
      <c r="D13" s="19">
        <v>130.6</v>
      </c>
      <c r="E13" s="19">
        <v>125.8</v>
      </c>
      <c r="F13" s="77">
        <v>122.51300000000001</v>
      </c>
      <c r="G13" s="78">
        <v>57.519460642083821</v>
      </c>
    </row>
    <row r="14" spans="1:7" ht="19.5" customHeight="1" x14ac:dyDescent="0.25">
      <c r="A14" s="53" t="s">
        <v>85</v>
      </c>
      <c r="B14" s="19">
        <v>117.5</v>
      </c>
      <c r="C14" s="19">
        <v>114.9</v>
      </c>
      <c r="D14" s="19">
        <v>114.9</v>
      </c>
      <c r="E14" s="19">
        <v>110.5</v>
      </c>
      <c r="F14" s="77">
        <v>109.35599999999999</v>
      </c>
      <c r="G14" s="78">
        <v>64.579679333864831</v>
      </c>
    </row>
    <row r="15" spans="1:7" ht="19.5" customHeight="1" x14ac:dyDescent="0.25">
      <c r="A15" s="53" t="s">
        <v>86</v>
      </c>
      <c r="B15" s="19">
        <v>222.7</v>
      </c>
      <c r="C15" s="19">
        <v>215.7</v>
      </c>
      <c r="D15" s="19">
        <v>206.9</v>
      </c>
      <c r="E15" s="19">
        <v>206.3</v>
      </c>
      <c r="F15" s="77">
        <v>201.554</v>
      </c>
      <c r="G15" s="78">
        <v>54.233666989559794</v>
      </c>
    </row>
    <row r="16" spans="1:7" ht="19.5" customHeight="1" x14ac:dyDescent="0.25">
      <c r="A16" s="53" t="s">
        <v>87</v>
      </c>
      <c r="B16" s="19">
        <v>129.9</v>
      </c>
      <c r="C16" s="19">
        <v>126.1</v>
      </c>
      <c r="D16" s="19">
        <v>124.8</v>
      </c>
      <c r="E16" s="19">
        <v>123.2</v>
      </c>
      <c r="F16" s="77">
        <v>120.739</v>
      </c>
      <c r="G16" s="78">
        <v>59.757286598795346</v>
      </c>
    </row>
    <row r="17" spans="1:7" ht="19.5" customHeight="1" x14ac:dyDescent="0.25">
      <c r="A17" s="53" t="s">
        <v>88</v>
      </c>
      <c r="B17" s="19">
        <v>188.1</v>
      </c>
      <c r="C17" s="19">
        <v>181.7</v>
      </c>
      <c r="D17" s="19">
        <v>180.9</v>
      </c>
      <c r="E17" s="19">
        <v>182.3</v>
      </c>
      <c r="F17" s="77">
        <v>188.83500000000001</v>
      </c>
      <c r="G17" s="78">
        <v>51.578337835586282</v>
      </c>
    </row>
    <row r="18" spans="1:7" ht="19.5" customHeight="1" x14ac:dyDescent="0.25">
      <c r="A18" s="53" t="s">
        <v>89</v>
      </c>
      <c r="B18" s="19">
        <v>103.5</v>
      </c>
      <c r="C18" s="19">
        <v>98.9</v>
      </c>
      <c r="D18" s="19">
        <v>99.3</v>
      </c>
      <c r="E18" s="19">
        <v>97.6</v>
      </c>
      <c r="F18" s="77">
        <v>97.97</v>
      </c>
      <c r="G18" s="78">
        <v>54.72083826716414</v>
      </c>
    </row>
    <row r="19" spans="1:7" ht="19.5" customHeight="1" x14ac:dyDescent="0.25">
      <c r="A19" s="53" t="s">
        <v>123</v>
      </c>
      <c r="B19" s="19">
        <v>74.099999999999994</v>
      </c>
      <c r="C19" s="19">
        <v>82.3</v>
      </c>
      <c r="D19" s="19">
        <v>76.5</v>
      </c>
      <c r="E19" s="19">
        <v>64.599999999999994</v>
      </c>
      <c r="F19" s="77">
        <v>62.972000000000001</v>
      </c>
      <c r="G19" s="78">
        <v>57.038821760475358</v>
      </c>
    </row>
    <row r="20" spans="1:7" ht="19.5" customHeight="1" x14ac:dyDescent="0.25">
      <c r="A20" s="53" t="s">
        <v>90</v>
      </c>
      <c r="B20" s="19">
        <v>294.3</v>
      </c>
      <c r="C20" s="19">
        <v>287.5</v>
      </c>
      <c r="D20" s="19">
        <v>283.39999999999998</v>
      </c>
      <c r="E20" s="19">
        <v>279.89999999999998</v>
      </c>
      <c r="F20" s="77">
        <v>282.923</v>
      </c>
      <c r="G20" s="78">
        <v>56.501768407514582</v>
      </c>
    </row>
    <row r="21" spans="1:7" ht="19.5" customHeight="1" x14ac:dyDescent="0.25">
      <c r="A21" s="53" t="s">
        <v>91</v>
      </c>
      <c r="B21" s="19">
        <v>121.7</v>
      </c>
      <c r="C21" s="19">
        <v>117.6</v>
      </c>
      <c r="D21" s="19">
        <v>113.7</v>
      </c>
      <c r="E21" s="19">
        <v>110.4</v>
      </c>
      <c r="F21" s="77">
        <v>108.76900000000001</v>
      </c>
      <c r="G21" s="78">
        <v>56.153619791532229</v>
      </c>
    </row>
    <row r="22" spans="1:7" ht="19.5" customHeight="1" x14ac:dyDescent="0.25">
      <c r="A22" s="53" t="s">
        <v>92</v>
      </c>
      <c r="B22" s="19">
        <v>266.89999999999998</v>
      </c>
      <c r="C22" s="19">
        <v>255.7</v>
      </c>
      <c r="D22" s="19">
        <v>249</v>
      </c>
      <c r="E22" s="19">
        <v>249.4</v>
      </c>
      <c r="F22" s="77">
        <v>242.721</v>
      </c>
      <c r="G22" s="78">
        <v>56.452914620900415</v>
      </c>
    </row>
    <row r="23" spans="1:7" ht="19.5" customHeight="1" x14ac:dyDescent="0.25">
      <c r="A23" s="53" t="s">
        <v>93</v>
      </c>
      <c r="B23" s="19">
        <v>181</v>
      </c>
      <c r="C23" s="19">
        <v>170.7</v>
      </c>
      <c r="D23" s="19">
        <v>168</v>
      </c>
      <c r="E23" s="19">
        <v>163.80000000000001</v>
      </c>
      <c r="F23" s="77">
        <v>159.28800000000001</v>
      </c>
      <c r="G23" s="78">
        <v>53.329047939495602</v>
      </c>
    </row>
    <row r="24" spans="1:7" ht="19.5" customHeight="1" x14ac:dyDescent="0.25">
      <c r="A24" s="53" t="s">
        <v>94</v>
      </c>
      <c r="B24" s="19">
        <v>122.2</v>
      </c>
      <c r="C24" s="19">
        <v>120.3</v>
      </c>
      <c r="D24" s="19">
        <v>116.9</v>
      </c>
      <c r="E24" s="19">
        <v>113.4</v>
      </c>
      <c r="F24" s="77">
        <v>111.46</v>
      </c>
      <c r="G24" s="78">
        <v>60.231393168443638</v>
      </c>
    </row>
    <row r="25" spans="1:7" ht="19.5" customHeight="1" x14ac:dyDescent="0.25">
      <c r="A25" s="53" t="s">
        <v>95</v>
      </c>
      <c r="B25" s="19">
        <v>128.6</v>
      </c>
      <c r="C25" s="19">
        <v>126.2</v>
      </c>
      <c r="D25" s="19">
        <v>121.7</v>
      </c>
      <c r="E25" s="19">
        <v>118.5</v>
      </c>
      <c r="F25" s="77">
        <v>115.10299999999999</v>
      </c>
      <c r="G25" s="78">
        <v>55.984494012587675</v>
      </c>
    </row>
    <row r="26" spans="1:7" ht="19.5" customHeight="1" x14ac:dyDescent="0.25">
      <c r="A26" s="53" t="s">
        <v>96</v>
      </c>
      <c r="B26" s="19">
        <v>104</v>
      </c>
      <c r="C26" s="19">
        <v>98.7</v>
      </c>
      <c r="D26" s="19">
        <v>95.7</v>
      </c>
      <c r="E26" s="19">
        <v>93.7</v>
      </c>
      <c r="F26" s="77">
        <v>89.554000000000002</v>
      </c>
      <c r="G26" s="78">
        <v>59.144344058752054</v>
      </c>
    </row>
    <row r="27" spans="1:7" ht="19.5" customHeight="1" x14ac:dyDescent="0.25">
      <c r="A27" s="53" t="s">
        <v>97</v>
      </c>
      <c r="B27" s="19">
        <v>334.5</v>
      </c>
      <c r="C27" s="19">
        <v>328.9</v>
      </c>
      <c r="D27" s="19">
        <v>328.2</v>
      </c>
      <c r="E27" s="19">
        <v>318.7</v>
      </c>
      <c r="F27" s="77">
        <v>321.25099999999998</v>
      </c>
      <c r="G27" s="78">
        <v>55.548139553783408</v>
      </c>
    </row>
    <row r="28" spans="1:7" ht="19.5" customHeight="1" x14ac:dyDescent="0.25">
      <c r="A28" s="53" t="s">
        <v>98</v>
      </c>
      <c r="B28" s="19">
        <v>106.8</v>
      </c>
      <c r="C28" s="19">
        <v>102.8</v>
      </c>
      <c r="D28" s="19">
        <v>98.3</v>
      </c>
      <c r="E28" s="19">
        <v>96.5</v>
      </c>
      <c r="F28" s="77">
        <v>94.353999999999999</v>
      </c>
      <c r="G28" s="78">
        <v>58.74947074792658</v>
      </c>
    </row>
    <row r="29" spans="1:7" ht="19.5" customHeight="1" x14ac:dyDescent="0.25">
      <c r="A29" s="53" t="s">
        <v>99</v>
      </c>
      <c r="B29" s="19">
        <v>130.5</v>
      </c>
      <c r="C29" s="19">
        <v>128.4</v>
      </c>
      <c r="D29" s="19">
        <v>124.6</v>
      </c>
      <c r="E29" s="19">
        <v>119.6</v>
      </c>
      <c r="F29" s="77">
        <v>117.363</v>
      </c>
      <c r="G29" s="78">
        <v>56.359218405597353</v>
      </c>
    </row>
    <row r="30" spans="1:7" ht="19.5" customHeight="1" x14ac:dyDescent="0.25">
      <c r="A30" s="53" t="s">
        <v>100</v>
      </c>
      <c r="B30" s="19">
        <v>132.30000000000001</v>
      </c>
      <c r="C30" s="19">
        <v>128</v>
      </c>
      <c r="D30" s="19">
        <v>125.5</v>
      </c>
      <c r="E30" s="19">
        <v>128.5</v>
      </c>
      <c r="F30" s="77">
        <v>123.54900000000001</v>
      </c>
      <c r="G30" s="78">
        <v>56.244793160432117</v>
      </c>
    </row>
    <row r="31" spans="1:7" ht="19.5" customHeight="1" x14ac:dyDescent="0.25">
      <c r="A31" s="53" t="s">
        <v>101</v>
      </c>
      <c r="B31" s="19">
        <v>80.400000000000006</v>
      </c>
      <c r="C31" s="19">
        <v>75.599999999999994</v>
      </c>
      <c r="D31" s="19">
        <v>75</v>
      </c>
      <c r="E31" s="19">
        <v>74.2</v>
      </c>
      <c r="F31" s="77">
        <v>73.61</v>
      </c>
      <c r="G31" s="78">
        <v>60.419265874318739</v>
      </c>
    </row>
    <row r="32" spans="1:7" ht="19.5" customHeight="1" x14ac:dyDescent="0.25">
      <c r="A32" s="53" t="s">
        <v>102</v>
      </c>
      <c r="B32" s="19">
        <v>118</v>
      </c>
      <c r="C32" s="19">
        <v>113.8</v>
      </c>
      <c r="D32" s="19">
        <v>113</v>
      </c>
      <c r="E32" s="19">
        <v>109.6</v>
      </c>
      <c r="F32" s="77">
        <v>107.128</v>
      </c>
      <c r="G32" s="78">
        <v>56.972675154493338</v>
      </c>
    </row>
    <row r="33" spans="1:7" ht="19.5" customHeight="1" x14ac:dyDescent="0.25">
      <c r="A33" s="54" t="s">
        <v>103</v>
      </c>
      <c r="B33" s="18">
        <v>659.5</v>
      </c>
      <c r="C33" s="18">
        <v>643.20000000000005</v>
      </c>
      <c r="D33" s="18">
        <v>644.20000000000005</v>
      </c>
      <c r="E33" s="18">
        <v>648</v>
      </c>
      <c r="F33" s="80">
        <v>662.71699999999998</v>
      </c>
      <c r="G33" s="80">
        <v>55.423910534538066</v>
      </c>
    </row>
  </sheetData>
  <mergeCells count="7">
    <mergeCell ref="A3:A5"/>
    <mergeCell ref="B3:G3"/>
    <mergeCell ref="B4:B5"/>
    <mergeCell ref="D4:D5"/>
    <mergeCell ref="E4:E5"/>
    <mergeCell ref="F4:G4"/>
    <mergeCell ref="C4:C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="93" zoomScaleNormal="93" workbookViewId="0">
      <selection activeCell="N10" sqref="N10"/>
    </sheetView>
  </sheetViews>
  <sheetFormatPr defaultRowHeight="12" x14ac:dyDescent="0.2"/>
  <cols>
    <col min="1" max="1" width="42.5" customWidth="1"/>
    <col min="2" max="6" width="11.33203125" customWidth="1"/>
  </cols>
  <sheetData>
    <row r="1" spans="1:6" ht="18.75" customHeight="1" x14ac:dyDescent="0.2">
      <c r="A1" s="93" t="s">
        <v>148</v>
      </c>
      <c r="B1" s="93"/>
      <c r="C1" s="93"/>
      <c r="D1" s="93"/>
      <c r="E1" s="93"/>
      <c r="F1" s="93"/>
    </row>
    <row r="2" spans="1:6" ht="18.75" customHeight="1" x14ac:dyDescent="0.3">
      <c r="A2" s="104" t="s">
        <v>150</v>
      </c>
      <c r="B2" s="104"/>
      <c r="C2" s="104"/>
      <c r="D2" s="104"/>
      <c r="E2" s="104"/>
      <c r="F2" s="104"/>
    </row>
    <row r="3" spans="1:6" ht="17.25" customHeight="1" thickBot="1" x14ac:dyDescent="0.3">
      <c r="F3" s="34" t="s">
        <v>140</v>
      </c>
    </row>
    <row r="4" spans="1:6" ht="20.25" customHeight="1" thickTop="1" thickBot="1" x14ac:dyDescent="0.25">
      <c r="A4" s="36"/>
      <c r="B4" s="37">
        <v>2014</v>
      </c>
      <c r="C4" s="37">
        <v>2015</v>
      </c>
      <c r="D4" s="37">
        <v>2016</v>
      </c>
      <c r="E4" s="38">
        <v>2017</v>
      </c>
      <c r="F4" s="39">
        <v>2018</v>
      </c>
    </row>
    <row r="5" spans="1:6" ht="9.75" customHeight="1" thickTop="1" x14ac:dyDescent="0.2">
      <c r="A5" s="5"/>
      <c r="B5" s="57"/>
      <c r="C5" s="57"/>
      <c r="D5" s="57"/>
      <c r="E5" s="58"/>
      <c r="F5" s="58"/>
    </row>
    <row r="6" spans="1:6" ht="14.25" customHeight="1" x14ac:dyDescent="0.2">
      <c r="A6" s="41" t="s">
        <v>5</v>
      </c>
      <c r="B6" s="16">
        <v>2288.4</v>
      </c>
      <c r="C6" s="16">
        <v>2053</v>
      </c>
      <c r="D6" s="16">
        <v>1990.7</v>
      </c>
      <c r="E6" s="16">
        <v>1923.2</v>
      </c>
      <c r="F6" s="16">
        <v>1889.1849999999999</v>
      </c>
    </row>
    <row r="7" spans="1:6" ht="11.25" customHeight="1" x14ac:dyDescent="0.25">
      <c r="A7" s="6"/>
      <c r="C7" s="22"/>
      <c r="D7" s="22"/>
      <c r="E7" s="22"/>
      <c r="F7" s="19"/>
    </row>
    <row r="8" spans="1:6" ht="14.25" customHeight="1" x14ac:dyDescent="0.25">
      <c r="A8" s="44" t="s">
        <v>38</v>
      </c>
      <c r="C8" s="45"/>
      <c r="D8" s="45"/>
      <c r="E8" s="45"/>
      <c r="F8" s="19"/>
    </row>
    <row r="9" spans="1:6" ht="14.25" customHeight="1" x14ac:dyDescent="0.25">
      <c r="A9" s="44" t="s">
        <v>39</v>
      </c>
      <c r="B9" s="19">
        <v>312.89999999999998</v>
      </c>
      <c r="C9" s="19">
        <v>253.2</v>
      </c>
      <c r="D9" s="19">
        <v>232.2</v>
      </c>
      <c r="E9" s="19">
        <v>212.1</v>
      </c>
      <c r="F9" s="19">
        <v>200.858</v>
      </c>
    </row>
    <row r="10" spans="1:6" ht="14.25" customHeight="1" x14ac:dyDescent="0.25">
      <c r="A10" s="53" t="s">
        <v>40</v>
      </c>
      <c r="B10" s="19"/>
      <c r="C10" s="19"/>
      <c r="D10" s="19"/>
      <c r="E10" s="19"/>
      <c r="F10" s="19"/>
    </row>
    <row r="11" spans="1:6" ht="14.25" customHeight="1" x14ac:dyDescent="0.25">
      <c r="A11" s="53" t="s">
        <v>41</v>
      </c>
      <c r="B11" s="19">
        <v>165.6</v>
      </c>
      <c r="C11" s="19">
        <v>123.6</v>
      </c>
      <c r="D11" s="19">
        <v>106.3</v>
      </c>
      <c r="E11" s="19">
        <v>81.3</v>
      </c>
      <c r="F11" s="19">
        <v>76.738</v>
      </c>
    </row>
    <row r="12" spans="1:6" ht="14.25" customHeight="1" x14ac:dyDescent="0.25">
      <c r="A12" s="44" t="s">
        <v>42</v>
      </c>
      <c r="B12" s="19">
        <v>1486.4</v>
      </c>
      <c r="C12" s="19">
        <v>1341.9</v>
      </c>
      <c r="D12" s="19">
        <v>1311.8</v>
      </c>
      <c r="E12" s="19">
        <v>1284.9000000000001</v>
      </c>
      <c r="F12" s="19">
        <v>1276.623</v>
      </c>
    </row>
    <row r="13" spans="1:6" ht="14.25" customHeight="1" x14ac:dyDescent="0.25">
      <c r="A13" s="53" t="s">
        <v>43</v>
      </c>
      <c r="B13" s="19"/>
      <c r="C13" s="19"/>
      <c r="D13" s="19"/>
      <c r="E13" s="19"/>
      <c r="F13" s="19"/>
    </row>
    <row r="14" spans="1:6" ht="14.25" customHeight="1" x14ac:dyDescent="0.25">
      <c r="A14" s="53" t="s">
        <v>44</v>
      </c>
      <c r="B14" s="19">
        <v>315.7</v>
      </c>
      <c r="C14" s="19">
        <v>289</v>
      </c>
      <c r="D14" s="19">
        <v>281.2</v>
      </c>
      <c r="E14" s="19">
        <v>286.8</v>
      </c>
      <c r="F14" s="19">
        <v>284.00099999999998</v>
      </c>
    </row>
    <row r="15" spans="1:6" ht="14.25" customHeight="1" x14ac:dyDescent="0.25">
      <c r="A15" s="53" t="s">
        <v>45</v>
      </c>
      <c r="B15" s="19"/>
      <c r="C15" s="19"/>
      <c r="D15" s="19"/>
      <c r="E15" s="19"/>
      <c r="F15" s="19"/>
    </row>
    <row r="16" spans="1:6" ht="14.25" customHeight="1" x14ac:dyDescent="0.25">
      <c r="A16" s="53" t="s">
        <v>46</v>
      </c>
      <c r="B16" s="19"/>
      <c r="C16" s="59"/>
      <c r="D16" s="59"/>
      <c r="E16" s="59"/>
      <c r="F16" s="19"/>
    </row>
    <row r="17" spans="1:6" ht="14.25" customHeight="1" x14ac:dyDescent="0.25">
      <c r="A17" s="53" t="s">
        <v>47</v>
      </c>
      <c r="B17" s="19">
        <v>80.5</v>
      </c>
      <c r="C17" s="19">
        <v>79.099999999999994</v>
      </c>
      <c r="D17" s="19">
        <v>84</v>
      </c>
      <c r="E17" s="19">
        <v>82.8</v>
      </c>
      <c r="F17" s="19">
        <v>82.536000000000001</v>
      </c>
    </row>
    <row r="18" spans="1:6" ht="14.25" customHeight="1" x14ac:dyDescent="0.25">
      <c r="A18" s="53" t="s">
        <v>48</v>
      </c>
      <c r="B18" s="19"/>
      <c r="C18" s="19"/>
      <c r="D18" s="19"/>
      <c r="E18" s="19"/>
      <c r="F18" s="19"/>
    </row>
    <row r="19" spans="1:6" ht="14.25" customHeight="1" x14ac:dyDescent="0.25">
      <c r="A19" s="53" t="s">
        <v>49</v>
      </c>
      <c r="B19" s="19"/>
      <c r="C19" s="59"/>
      <c r="D19" s="59"/>
      <c r="E19" s="59"/>
      <c r="F19" s="19"/>
    </row>
    <row r="20" spans="1:6" ht="14.25" customHeight="1" x14ac:dyDescent="0.25">
      <c r="A20" s="53" t="s">
        <v>50</v>
      </c>
      <c r="B20" s="19">
        <v>74.2</v>
      </c>
      <c r="C20" s="19">
        <v>68.2</v>
      </c>
      <c r="D20" s="19">
        <v>67.5</v>
      </c>
      <c r="E20" s="19">
        <v>70.3</v>
      </c>
      <c r="F20" s="19">
        <v>73.831000000000003</v>
      </c>
    </row>
    <row r="21" spans="1:6" ht="14.25" customHeight="1" x14ac:dyDescent="0.25">
      <c r="A21" s="53" t="s">
        <v>51</v>
      </c>
      <c r="B21" s="19"/>
      <c r="C21" s="19"/>
      <c r="D21" s="19"/>
      <c r="E21" s="19"/>
      <c r="F21" s="19"/>
    </row>
    <row r="22" spans="1:6" ht="14.25" customHeight="1" x14ac:dyDescent="0.25">
      <c r="A22" s="53" t="s">
        <v>52</v>
      </c>
      <c r="B22" s="19">
        <v>32</v>
      </c>
      <c r="C22" s="19">
        <v>28.9</v>
      </c>
      <c r="D22" s="19">
        <v>28.2</v>
      </c>
      <c r="E22" s="19">
        <v>15.8</v>
      </c>
      <c r="F22" s="19">
        <v>12.423</v>
      </c>
    </row>
    <row r="23" spans="1:6" ht="14.25" customHeight="1" x14ac:dyDescent="0.25">
      <c r="A23" s="53" t="s">
        <v>53</v>
      </c>
      <c r="B23" s="19"/>
      <c r="C23" s="19"/>
      <c r="D23" s="19"/>
      <c r="E23" s="19"/>
      <c r="F23" s="19"/>
    </row>
    <row r="24" spans="1:6" ht="14.25" customHeight="1" x14ac:dyDescent="0.25">
      <c r="A24" s="53" t="s">
        <v>54</v>
      </c>
      <c r="B24" s="19">
        <v>75.599999999999994</v>
      </c>
      <c r="C24" s="19">
        <v>63.8</v>
      </c>
      <c r="D24" s="19">
        <v>60.3</v>
      </c>
      <c r="E24" s="19">
        <v>56.4</v>
      </c>
      <c r="F24" s="19">
        <v>56.796999999999997</v>
      </c>
    </row>
    <row r="25" spans="1:6" ht="14.25" customHeight="1" x14ac:dyDescent="0.25">
      <c r="A25" s="53" t="s">
        <v>55</v>
      </c>
      <c r="B25" s="19"/>
      <c r="C25" s="19"/>
      <c r="D25" s="19"/>
      <c r="E25" s="19"/>
      <c r="F25" s="19"/>
    </row>
    <row r="26" spans="1:6" ht="14.25" customHeight="1" x14ac:dyDescent="0.25">
      <c r="A26" s="53" t="s">
        <v>56</v>
      </c>
      <c r="B26" s="19"/>
      <c r="C26" s="59"/>
      <c r="D26" s="59"/>
      <c r="E26" s="59"/>
      <c r="F26" s="19"/>
    </row>
    <row r="27" spans="1:6" ht="14.25" customHeight="1" x14ac:dyDescent="0.25">
      <c r="A27" s="53" t="s">
        <v>57</v>
      </c>
      <c r="B27" s="19">
        <v>23</v>
      </c>
      <c r="C27" s="19">
        <v>22.1</v>
      </c>
      <c r="D27" s="19">
        <v>23.3</v>
      </c>
      <c r="E27" s="19">
        <v>24.8</v>
      </c>
      <c r="F27" s="19">
        <v>24.968</v>
      </c>
    </row>
    <row r="28" spans="1:6" ht="14.25" customHeight="1" x14ac:dyDescent="0.25">
      <c r="A28" s="53" t="s">
        <v>58</v>
      </c>
      <c r="B28" s="19"/>
      <c r="C28" s="19"/>
      <c r="D28" s="19"/>
      <c r="E28" s="19"/>
      <c r="F28" s="19"/>
    </row>
    <row r="29" spans="1:6" ht="14.25" customHeight="1" x14ac:dyDescent="0.25">
      <c r="A29" s="53" t="s">
        <v>59</v>
      </c>
      <c r="B29" s="19"/>
      <c r="C29" s="59"/>
      <c r="D29" s="59"/>
      <c r="E29" s="59"/>
      <c r="F29" s="19"/>
    </row>
    <row r="30" spans="1:6" ht="14.25" customHeight="1" x14ac:dyDescent="0.25">
      <c r="A30" s="53" t="s">
        <v>60</v>
      </c>
      <c r="B30" s="19">
        <v>122.4</v>
      </c>
      <c r="C30" s="19">
        <v>108.7</v>
      </c>
      <c r="D30" s="19">
        <v>108.3</v>
      </c>
      <c r="E30" s="19">
        <v>110.5</v>
      </c>
      <c r="F30" s="19">
        <v>116.85299999999999</v>
      </c>
    </row>
    <row r="31" spans="1:6" ht="14.25" customHeight="1" x14ac:dyDescent="0.25">
      <c r="A31" s="53" t="s">
        <v>61</v>
      </c>
      <c r="B31" s="19"/>
      <c r="C31" s="19"/>
      <c r="D31" s="19"/>
      <c r="E31" s="19"/>
      <c r="F31" s="19"/>
    </row>
    <row r="32" spans="1:6" ht="14.25" customHeight="1" x14ac:dyDescent="0.25">
      <c r="A32" s="53" t="s">
        <v>62</v>
      </c>
      <c r="B32" s="19"/>
      <c r="C32" s="59"/>
      <c r="D32" s="59"/>
      <c r="E32" s="59"/>
      <c r="F32" s="19"/>
    </row>
    <row r="33" spans="1:6" ht="14.25" customHeight="1" x14ac:dyDescent="0.25">
      <c r="A33" s="53" t="s">
        <v>63</v>
      </c>
      <c r="B33" s="19">
        <v>268.2</v>
      </c>
      <c r="C33" s="19">
        <v>240.4</v>
      </c>
      <c r="D33" s="19">
        <v>217</v>
      </c>
      <c r="E33" s="19">
        <v>199.4</v>
      </c>
      <c r="F33" s="19">
        <v>193.608</v>
      </c>
    </row>
    <row r="34" spans="1:6" ht="14.25" customHeight="1" x14ac:dyDescent="0.25">
      <c r="A34" s="53" t="s">
        <v>64</v>
      </c>
      <c r="B34" s="19"/>
      <c r="C34" s="19"/>
      <c r="D34" s="19"/>
      <c r="E34" s="19"/>
      <c r="F34" s="19"/>
    </row>
    <row r="35" spans="1:6" ht="14.25" customHeight="1" x14ac:dyDescent="0.25">
      <c r="A35" s="53" t="s">
        <v>65</v>
      </c>
      <c r="B35" s="19">
        <v>33.5</v>
      </c>
      <c r="C35" s="19">
        <v>30.5</v>
      </c>
      <c r="D35" s="19">
        <v>33.299999999999997</v>
      </c>
      <c r="E35" s="19">
        <v>27.2</v>
      </c>
      <c r="F35" s="19">
        <v>27.861000000000001</v>
      </c>
    </row>
    <row r="36" spans="1:6" ht="14.25" customHeight="1" x14ac:dyDescent="0.25">
      <c r="A36" s="53" t="s">
        <v>66</v>
      </c>
      <c r="B36" s="19"/>
      <c r="C36" s="19"/>
      <c r="D36" s="19"/>
      <c r="E36" s="19"/>
      <c r="F36" s="19"/>
    </row>
    <row r="37" spans="1:6" ht="14.25" customHeight="1" x14ac:dyDescent="0.25">
      <c r="A37" s="53" t="s">
        <v>67</v>
      </c>
      <c r="B37" s="19">
        <v>58.1</v>
      </c>
      <c r="C37" s="19">
        <v>51.9</v>
      </c>
      <c r="D37" s="19">
        <v>49.1</v>
      </c>
      <c r="E37" s="19">
        <v>51</v>
      </c>
      <c r="F37" s="19">
        <v>49.743000000000002</v>
      </c>
    </row>
    <row r="38" spans="1:6" ht="14.25" customHeight="1" x14ac:dyDescent="0.25">
      <c r="A38" s="53" t="s">
        <v>68</v>
      </c>
      <c r="B38" s="19"/>
      <c r="C38" s="19"/>
      <c r="D38" s="19"/>
      <c r="E38" s="19"/>
      <c r="F38" s="19"/>
    </row>
    <row r="39" spans="1:6" ht="14.25" customHeight="1" x14ac:dyDescent="0.25">
      <c r="A39" s="53" t="s">
        <v>69</v>
      </c>
      <c r="B39" s="19">
        <v>136.5</v>
      </c>
      <c r="C39" s="19">
        <v>120.3</v>
      </c>
      <c r="D39" s="19">
        <v>117.7</v>
      </c>
      <c r="E39" s="19">
        <v>116.4</v>
      </c>
      <c r="F39" s="19">
        <v>111.545</v>
      </c>
    </row>
    <row r="40" spans="1:6" ht="14.25" customHeight="1" x14ac:dyDescent="0.25">
      <c r="A40" s="53" t="s">
        <v>70</v>
      </c>
      <c r="B40" s="19"/>
      <c r="C40" s="17"/>
      <c r="D40" s="17"/>
      <c r="E40" s="17"/>
      <c r="F40" s="19"/>
    </row>
    <row r="41" spans="1:6" ht="14.25" customHeight="1" x14ac:dyDescent="0.25">
      <c r="A41" s="53" t="s">
        <v>71</v>
      </c>
      <c r="B41" s="19"/>
      <c r="C41" s="19"/>
      <c r="D41" s="59"/>
      <c r="E41" s="59"/>
      <c r="F41" s="19"/>
    </row>
    <row r="42" spans="1:6" ht="14.25" customHeight="1" x14ac:dyDescent="0.25">
      <c r="A42" s="53" t="s">
        <v>72</v>
      </c>
      <c r="B42" s="19">
        <v>160.1</v>
      </c>
      <c r="C42" s="19">
        <v>143.5</v>
      </c>
      <c r="D42" s="19">
        <v>140.19999999999999</v>
      </c>
      <c r="E42" s="19">
        <v>144.9</v>
      </c>
      <c r="F42" s="19">
        <v>143.30500000000001</v>
      </c>
    </row>
    <row r="43" spans="1:6" ht="14.25" customHeight="1" x14ac:dyDescent="0.25">
      <c r="A43" s="53" t="s">
        <v>73</v>
      </c>
      <c r="B43" s="19"/>
      <c r="C43" s="17"/>
      <c r="D43" s="17"/>
      <c r="E43" s="17"/>
      <c r="F43" s="19"/>
    </row>
    <row r="44" spans="1:6" ht="14.25" customHeight="1" x14ac:dyDescent="0.25">
      <c r="A44" s="53" t="s">
        <v>74</v>
      </c>
      <c r="B44" s="19"/>
      <c r="C44" s="19"/>
      <c r="D44" s="59"/>
      <c r="E44" s="59"/>
      <c r="F44" s="19"/>
    </row>
    <row r="45" spans="1:6" ht="14.25" customHeight="1" x14ac:dyDescent="0.25">
      <c r="A45" s="53" t="s">
        <v>75</v>
      </c>
      <c r="B45" s="19">
        <v>106.6</v>
      </c>
      <c r="C45" s="19">
        <v>95.5</v>
      </c>
      <c r="D45" s="19">
        <v>101.8</v>
      </c>
      <c r="E45" s="19">
        <v>98.6</v>
      </c>
      <c r="F45" s="19">
        <v>99.152000000000001</v>
      </c>
    </row>
    <row r="46" spans="1:6" ht="14.25" customHeight="1" x14ac:dyDescent="0.25">
      <c r="A46" s="44" t="s">
        <v>76</v>
      </c>
      <c r="B46" s="19"/>
      <c r="C46" s="19"/>
      <c r="D46" s="19"/>
      <c r="E46" s="19"/>
      <c r="F46" s="19"/>
    </row>
    <row r="47" spans="1:6" ht="14.25" customHeight="1" x14ac:dyDescent="0.25">
      <c r="A47" s="44" t="s">
        <v>77</v>
      </c>
      <c r="B47" s="19">
        <v>358</v>
      </c>
      <c r="C47" s="19">
        <v>336.9</v>
      </c>
      <c r="D47" s="19">
        <v>330.5</v>
      </c>
      <c r="E47" s="19">
        <v>309.2</v>
      </c>
      <c r="F47" s="19">
        <v>295.54399999999998</v>
      </c>
    </row>
    <row r="48" spans="1:6" ht="14.25" customHeight="1" x14ac:dyDescent="0.25">
      <c r="A48" s="44" t="s">
        <v>78</v>
      </c>
      <c r="B48" s="19"/>
      <c r="C48" s="19"/>
      <c r="D48" s="19"/>
      <c r="E48" s="19"/>
      <c r="F48" s="19"/>
    </row>
    <row r="49" spans="1:6" ht="14.25" customHeight="1" x14ac:dyDescent="0.25">
      <c r="A49" s="44" t="s">
        <v>79</v>
      </c>
      <c r="B49" s="19">
        <v>131.1</v>
      </c>
      <c r="C49" s="19">
        <v>121</v>
      </c>
      <c r="D49" s="19">
        <v>116.2</v>
      </c>
      <c r="E49" s="19">
        <v>117</v>
      </c>
      <c r="F49" s="19">
        <v>116.16</v>
      </c>
    </row>
    <row r="50" spans="1:6" x14ac:dyDescent="0.2">
      <c r="A50" s="21"/>
    </row>
    <row r="51" spans="1:6" x14ac:dyDescent="0.2">
      <c r="A51" s="21"/>
      <c r="B51" s="21"/>
      <c r="C51" s="21"/>
      <c r="D51" s="21"/>
      <c r="E51" s="21"/>
      <c r="F51" s="21"/>
    </row>
    <row r="52" spans="1:6" x14ac:dyDescent="0.2">
      <c r="A52" s="21"/>
      <c r="B52" s="21"/>
      <c r="C52" s="21"/>
      <c r="D52" s="21"/>
      <c r="E52" s="21"/>
      <c r="F52" s="21"/>
    </row>
    <row r="53" spans="1:6" x14ac:dyDescent="0.2">
      <c r="A53" s="21"/>
      <c r="B53" s="21"/>
      <c r="C53" s="21"/>
      <c r="D53" s="21"/>
      <c r="E53" s="21"/>
      <c r="F53" s="21"/>
    </row>
    <row r="54" spans="1:6" x14ac:dyDescent="0.2">
      <c r="A54" s="21"/>
      <c r="B54" s="21"/>
      <c r="C54" s="21"/>
      <c r="D54" s="21"/>
      <c r="E54" s="21"/>
      <c r="F54" s="21"/>
    </row>
  </sheetData>
  <mergeCells count="2">
    <mergeCell ref="A1:F1"/>
    <mergeCell ref="A2:F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activeCell="K13" sqref="K13"/>
    </sheetView>
  </sheetViews>
  <sheetFormatPr defaultRowHeight="12" x14ac:dyDescent="0.2"/>
  <cols>
    <col min="1" max="1" width="39" customWidth="1"/>
    <col min="2" max="2" width="9" customWidth="1"/>
    <col min="3" max="3" width="8.5" customWidth="1"/>
    <col min="4" max="4" width="8.33203125" customWidth="1"/>
    <col min="5" max="5" width="8.6640625" customWidth="1"/>
    <col min="6" max="6" width="9.1640625" customWidth="1"/>
    <col min="7" max="7" width="16.5" customWidth="1"/>
  </cols>
  <sheetData>
    <row r="1" spans="1:7" ht="10.5" customHeight="1" x14ac:dyDescent="0.2">
      <c r="F1" s="2"/>
    </row>
    <row r="2" spans="1:7" ht="15" customHeight="1" thickBot="1" x14ac:dyDescent="0.3">
      <c r="A2" s="2"/>
      <c r="G2" s="34" t="s">
        <v>149</v>
      </c>
    </row>
    <row r="3" spans="1:7" ht="15" customHeight="1" thickTop="1" x14ac:dyDescent="0.2">
      <c r="A3" s="95"/>
      <c r="B3" s="98" t="s">
        <v>143</v>
      </c>
      <c r="C3" s="99"/>
      <c r="D3" s="99"/>
      <c r="E3" s="99"/>
      <c r="F3" s="99"/>
      <c r="G3" s="99"/>
    </row>
    <row r="4" spans="1:7" ht="13.5" customHeight="1" x14ac:dyDescent="0.2">
      <c r="A4" s="96"/>
      <c r="B4" s="100">
        <v>2014</v>
      </c>
      <c r="C4" s="103">
        <v>2015</v>
      </c>
      <c r="D4" s="100">
        <v>2016</v>
      </c>
      <c r="E4" s="100">
        <v>2017</v>
      </c>
      <c r="F4" s="101">
        <v>2018</v>
      </c>
      <c r="G4" s="102"/>
    </row>
    <row r="5" spans="1:7" ht="63" customHeight="1" thickBot="1" x14ac:dyDescent="0.25">
      <c r="A5" s="97"/>
      <c r="B5" s="92"/>
      <c r="C5" s="92"/>
      <c r="D5" s="92"/>
      <c r="E5" s="92"/>
      <c r="F5" s="55" t="s">
        <v>151</v>
      </c>
      <c r="G5" s="20" t="s">
        <v>144</v>
      </c>
    </row>
    <row r="6" spans="1:7" ht="6" customHeight="1" thickTop="1" x14ac:dyDescent="0.2">
      <c r="A6" s="5"/>
      <c r="B6" s="10"/>
      <c r="C6" s="10"/>
      <c r="D6" s="10"/>
      <c r="E6" s="7"/>
      <c r="F6" s="7"/>
    </row>
    <row r="7" spans="1:7" ht="12.75" customHeight="1" x14ac:dyDescent="0.2">
      <c r="A7" s="41" t="s">
        <v>5</v>
      </c>
      <c r="B7" s="64">
        <v>864.3</v>
      </c>
      <c r="C7" s="64">
        <v>782.3</v>
      </c>
      <c r="D7" s="64">
        <v>761.6</v>
      </c>
      <c r="E7" s="64">
        <v>739.1</v>
      </c>
      <c r="F7" s="64">
        <v>728.94299999999998</v>
      </c>
      <c r="G7" s="64">
        <v>38.58505122579313</v>
      </c>
    </row>
    <row r="8" spans="1:7" ht="5.25" customHeight="1" x14ac:dyDescent="0.25">
      <c r="A8" s="41"/>
      <c r="C8" s="65"/>
      <c r="D8" s="66"/>
      <c r="E8" s="67"/>
    </row>
    <row r="9" spans="1:7" ht="13.5" customHeight="1" x14ac:dyDescent="0.25">
      <c r="A9" s="44" t="s">
        <v>38</v>
      </c>
      <c r="C9" s="69"/>
      <c r="D9" s="69"/>
      <c r="E9" s="69"/>
      <c r="G9" s="68"/>
    </row>
    <row r="10" spans="1:7" ht="13.5" customHeight="1" x14ac:dyDescent="0.25">
      <c r="A10" s="44" t="s">
        <v>39</v>
      </c>
      <c r="B10" s="65">
        <v>78.599999999999994</v>
      </c>
      <c r="C10" s="65">
        <v>64.3</v>
      </c>
      <c r="D10" s="65">
        <v>58.4</v>
      </c>
      <c r="E10" s="65">
        <v>54.8</v>
      </c>
      <c r="F10" s="65">
        <v>52.043999999999997</v>
      </c>
      <c r="G10" s="65">
        <v>25.91084248573619</v>
      </c>
    </row>
    <row r="11" spans="1:7" ht="13.5" customHeight="1" x14ac:dyDescent="0.25">
      <c r="A11" s="53" t="s">
        <v>40</v>
      </c>
      <c r="B11" s="65"/>
      <c r="C11" s="69"/>
      <c r="D11" s="69"/>
      <c r="E11" s="69"/>
      <c r="F11" s="65"/>
      <c r="G11" s="65"/>
    </row>
    <row r="12" spans="1:7" ht="12.75" customHeight="1" x14ac:dyDescent="0.25">
      <c r="A12" s="53" t="s">
        <v>41</v>
      </c>
      <c r="B12" s="65">
        <v>41</v>
      </c>
      <c r="C12" s="69">
        <v>30.8</v>
      </c>
      <c r="D12" s="69">
        <v>26.3</v>
      </c>
      <c r="E12" s="69">
        <v>20.9</v>
      </c>
      <c r="F12" s="65">
        <v>20.312999999999999</v>
      </c>
      <c r="G12" s="65">
        <v>26.47058823529412</v>
      </c>
    </row>
    <row r="13" spans="1:7" ht="13.5" customHeight="1" x14ac:dyDescent="0.25">
      <c r="A13" s="44" t="s">
        <v>42</v>
      </c>
      <c r="B13" s="65">
        <v>607.5</v>
      </c>
      <c r="C13" s="69">
        <v>553.4</v>
      </c>
      <c r="D13" s="69">
        <v>542</v>
      </c>
      <c r="E13" s="69">
        <v>528.20000000000005</v>
      </c>
      <c r="F13" s="65">
        <v>525.79899999999998</v>
      </c>
      <c r="G13" s="65">
        <v>41.186708997096247</v>
      </c>
    </row>
    <row r="14" spans="1:7" ht="13.5" customHeight="1" x14ac:dyDescent="0.25">
      <c r="A14" s="53" t="s">
        <v>43</v>
      </c>
      <c r="B14" s="65"/>
      <c r="C14" s="69"/>
      <c r="D14" s="69"/>
      <c r="E14" s="69"/>
      <c r="F14" s="65"/>
      <c r="G14" s="65"/>
    </row>
    <row r="15" spans="1:7" ht="13.5" customHeight="1" x14ac:dyDescent="0.25">
      <c r="A15" s="53" t="s">
        <v>44</v>
      </c>
      <c r="B15" s="65">
        <v>149.19999999999999</v>
      </c>
      <c r="C15" s="69">
        <v>136.69999999999999</v>
      </c>
      <c r="D15" s="69">
        <v>131.69999999999999</v>
      </c>
      <c r="E15" s="69">
        <v>134.1</v>
      </c>
      <c r="F15" s="65">
        <v>134.99700000000001</v>
      </c>
      <c r="G15" s="65">
        <v>47.533987556381845</v>
      </c>
    </row>
    <row r="16" spans="1:7" ht="13.5" customHeight="1" x14ac:dyDescent="0.25">
      <c r="A16" s="53" t="s">
        <v>45</v>
      </c>
      <c r="B16" s="65"/>
      <c r="C16" s="69"/>
      <c r="D16" s="69"/>
      <c r="E16" s="69"/>
      <c r="F16" s="65"/>
      <c r="G16" s="65"/>
    </row>
    <row r="17" spans="1:8" ht="13.5" customHeight="1" x14ac:dyDescent="0.25">
      <c r="A17" s="53" t="s">
        <v>46</v>
      </c>
      <c r="B17" s="65"/>
      <c r="C17" s="69"/>
      <c r="D17" s="69"/>
      <c r="E17" s="69"/>
      <c r="F17" s="65"/>
      <c r="G17" s="65"/>
    </row>
    <row r="18" spans="1:8" ht="13.5" customHeight="1" x14ac:dyDescent="0.25">
      <c r="A18" s="53" t="s">
        <v>47</v>
      </c>
      <c r="B18" s="65">
        <v>62.9</v>
      </c>
      <c r="C18" s="69">
        <v>61.7</v>
      </c>
      <c r="D18" s="69">
        <v>64.7</v>
      </c>
      <c r="E18" s="69">
        <v>63.2</v>
      </c>
      <c r="F18" s="65">
        <v>62.521000000000001</v>
      </c>
      <c r="G18" s="65">
        <v>75.749975768149653</v>
      </c>
    </row>
    <row r="19" spans="1:8" ht="13.5" customHeight="1" x14ac:dyDescent="0.25">
      <c r="A19" s="53" t="s">
        <v>48</v>
      </c>
      <c r="B19" s="65"/>
      <c r="C19" s="69"/>
      <c r="D19" s="69"/>
      <c r="E19" s="69"/>
      <c r="F19" s="65"/>
      <c r="G19" s="65"/>
    </row>
    <row r="20" spans="1:8" ht="13.5" customHeight="1" x14ac:dyDescent="0.25">
      <c r="A20" s="53" t="s">
        <v>49</v>
      </c>
      <c r="B20" s="65"/>
      <c r="C20" s="69"/>
      <c r="D20" s="69"/>
      <c r="E20" s="69"/>
      <c r="F20" s="65"/>
      <c r="G20" s="65"/>
    </row>
    <row r="21" spans="1:8" ht="13.5" customHeight="1" x14ac:dyDescent="0.25">
      <c r="A21" s="53" t="s">
        <v>50</v>
      </c>
      <c r="B21" s="65">
        <v>28.7</v>
      </c>
      <c r="C21" s="69">
        <v>26.1</v>
      </c>
      <c r="D21" s="69">
        <v>25.6</v>
      </c>
      <c r="E21" s="69">
        <v>25.8</v>
      </c>
      <c r="F21" s="65">
        <v>26.975000000000001</v>
      </c>
      <c r="G21" s="65">
        <v>36.536143354417518</v>
      </c>
    </row>
    <row r="22" spans="1:8" ht="13.5" customHeight="1" x14ac:dyDescent="0.25">
      <c r="A22" s="53" t="s">
        <v>51</v>
      </c>
      <c r="B22" s="65"/>
      <c r="C22" s="69"/>
      <c r="D22" s="69"/>
      <c r="E22" s="69"/>
      <c r="F22" s="65"/>
      <c r="G22" s="65"/>
    </row>
    <row r="23" spans="1:8" ht="13.5" customHeight="1" x14ac:dyDescent="0.25">
      <c r="A23" s="53" t="s">
        <v>52</v>
      </c>
      <c r="B23" s="65">
        <v>11.1</v>
      </c>
      <c r="C23" s="69">
        <v>9.6</v>
      </c>
      <c r="D23" s="69">
        <v>9.4</v>
      </c>
      <c r="E23" s="69">
        <v>5.2</v>
      </c>
      <c r="F23" s="65">
        <v>4.1429999999999998</v>
      </c>
      <c r="G23" s="65">
        <v>33.349432504226037</v>
      </c>
    </row>
    <row r="24" spans="1:8" ht="13.5" customHeight="1" x14ac:dyDescent="0.25">
      <c r="A24" s="53" t="s">
        <v>53</v>
      </c>
      <c r="B24" s="65"/>
      <c r="C24" s="69"/>
      <c r="D24" s="69"/>
      <c r="E24" s="69"/>
      <c r="F24" s="65"/>
      <c r="G24" s="65"/>
    </row>
    <row r="25" spans="1:8" ht="13.5" customHeight="1" x14ac:dyDescent="0.25">
      <c r="A25" s="53" t="s">
        <v>54</v>
      </c>
      <c r="B25" s="65">
        <v>30.9</v>
      </c>
      <c r="C25" s="69">
        <v>26.3</v>
      </c>
      <c r="D25" s="69">
        <v>25.2</v>
      </c>
      <c r="E25" s="69">
        <v>23.3</v>
      </c>
      <c r="F25" s="65">
        <v>23.297999999999998</v>
      </c>
      <c r="G25" s="65">
        <v>41.01977217106537</v>
      </c>
    </row>
    <row r="26" spans="1:8" ht="13.5" customHeight="1" x14ac:dyDescent="0.25">
      <c r="A26" s="53" t="s">
        <v>55</v>
      </c>
      <c r="B26" s="65"/>
      <c r="C26" s="69"/>
      <c r="D26" s="69"/>
      <c r="E26" s="69"/>
      <c r="F26" s="65"/>
      <c r="G26" s="65"/>
    </row>
    <row r="27" spans="1:8" ht="13.5" customHeight="1" x14ac:dyDescent="0.25">
      <c r="A27" s="53" t="s">
        <v>56</v>
      </c>
      <c r="B27" s="65"/>
      <c r="C27" s="69"/>
      <c r="D27" s="69"/>
      <c r="E27" s="69"/>
      <c r="F27" s="65"/>
      <c r="G27" s="65"/>
    </row>
    <row r="28" spans="1:8" ht="13.5" customHeight="1" x14ac:dyDescent="0.25">
      <c r="A28" s="53" t="s">
        <v>57</v>
      </c>
      <c r="B28" s="65">
        <v>13.8</v>
      </c>
      <c r="C28" s="69">
        <v>13.3</v>
      </c>
      <c r="D28" s="69">
        <v>14</v>
      </c>
      <c r="E28" s="69">
        <v>14.8</v>
      </c>
      <c r="F28" s="65">
        <v>14.911</v>
      </c>
      <c r="G28" s="65">
        <v>59.720442165972443</v>
      </c>
      <c r="H28" s="40"/>
    </row>
    <row r="29" spans="1:8" ht="13.5" customHeight="1" x14ac:dyDescent="0.25">
      <c r="A29" s="53" t="s">
        <v>58</v>
      </c>
      <c r="B29" s="65"/>
      <c r="C29" s="69"/>
      <c r="D29" s="69"/>
      <c r="E29" s="69"/>
      <c r="F29" s="65"/>
      <c r="G29" s="65"/>
      <c r="H29" s="40"/>
    </row>
    <row r="30" spans="1:8" ht="13.5" customHeight="1" x14ac:dyDescent="0.25">
      <c r="A30" s="53" t="s">
        <v>59</v>
      </c>
      <c r="B30" s="65"/>
      <c r="C30" s="69"/>
      <c r="D30" s="69"/>
      <c r="E30" s="69"/>
      <c r="F30" s="65"/>
      <c r="G30" s="65"/>
      <c r="H30" s="40"/>
    </row>
    <row r="31" spans="1:8" ht="13.5" customHeight="1" x14ac:dyDescent="0.25">
      <c r="A31" s="53" t="s">
        <v>60</v>
      </c>
      <c r="B31" s="65">
        <v>40</v>
      </c>
      <c r="C31" s="69">
        <v>35.1</v>
      </c>
      <c r="D31" s="69">
        <v>34.5</v>
      </c>
      <c r="E31" s="69">
        <v>35.1</v>
      </c>
      <c r="F31" s="65">
        <v>36.228999999999999</v>
      </c>
      <c r="G31" s="65">
        <v>31.003910896596576</v>
      </c>
      <c r="H31" s="40"/>
    </row>
    <row r="32" spans="1:8" ht="13.5" customHeight="1" x14ac:dyDescent="0.25">
      <c r="A32" s="53" t="s">
        <v>61</v>
      </c>
      <c r="B32" s="65"/>
      <c r="C32" s="69"/>
      <c r="D32" s="69"/>
      <c r="E32" s="69"/>
      <c r="F32" s="65"/>
      <c r="G32" s="65"/>
      <c r="H32" s="40"/>
    </row>
    <row r="33" spans="1:8" ht="13.5" customHeight="1" x14ac:dyDescent="0.25">
      <c r="A33" s="53" t="s">
        <v>62</v>
      </c>
      <c r="B33" s="65"/>
      <c r="C33" s="69"/>
      <c r="D33" s="69"/>
      <c r="E33" s="69"/>
      <c r="F33" s="65"/>
      <c r="G33" s="65"/>
      <c r="H33" s="40"/>
    </row>
    <row r="34" spans="1:8" ht="13.5" customHeight="1" x14ac:dyDescent="0.25">
      <c r="A34" s="53" t="s">
        <v>63</v>
      </c>
      <c r="B34" s="65">
        <v>85.9</v>
      </c>
      <c r="C34" s="69">
        <v>76.7</v>
      </c>
      <c r="D34" s="69">
        <v>68.7</v>
      </c>
      <c r="E34" s="69">
        <v>62</v>
      </c>
      <c r="F34" s="65">
        <v>59.505000000000003</v>
      </c>
      <c r="G34" s="65">
        <v>30.734783686624517</v>
      </c>
      <c r="H34" s="40"/>
    </row>
    <row r="35" spans="1:8" ht="13.5" customHeight="1" x14ac:dyDescent="0.25">
      <c r="A35" s="53" t="s">
        <v>64</v>
      </c>
      <c r="B35" s="65"/>
      <c r="C35" s="69"/>
      <c r="D35" s="69"/>
      <c r="E35" s="69"/>
      <c r="F35" s="65"/>
      <c r="G35" s="65"/>
      <c r="H35" s="40"/>
    </row>
    <row r="36" spans="1:8" ht="13.5" customHeight="1" x14ac:dyDescent="0.25">
      <c r="A36" s="53" t="s">
        <v>65</v>
      </c>
      <c r="B36" s="65">
        <v>15.3</v>
      </c>
      <c r="C36" s="69">
        <v>13.5</v>
      </c>
      <c r="D36" s="69">
        <v>14.7</v>
      </c>
      <c r="E36" s="69">
        <v>11.4</v>
      </c>
      <c r="F36" s="65">
        <v>11.590999999999999</v>
      </c>
      <c r="G36" s="65">
        <v>41.602957539212518</v>
      </c>
      <c r="H36" s="40"/>
    </row>
    <row r="37" spans="1:8" ht="13.5" customHeight="1" x14ac:dyDescent="0.25">
      <c r="A37" s="53" t="s">
        <v>66</v>
      </c>
      <c r="B37" s="65"/>
      <c r="C37" s="69"/>
      <c r="D37" s="69"/>
      <c r="E37" s="69"/>
      <c r="F37" s="65"/>
      <c r="G37" s="65"/>
      <c r="H37" s="40"/>
    </row>
    <row r="38" spans="1:8" ht="13.5" customHeight="1" x14ac:dyDescent="0.25">
      <c r="A38" s="53" t="s">
        <v>67</v>
      </c>
      <c r="B38" s="65">
        <v>22.7</v>
      </c>
      <c r="C38" s="69">
        <v>21.1</v>
      </c>
      <c r="D38" s="69">
        <v>20.100000000000001</v>
      </c>
      <c r="E38" s="69">
        <v>21.3</v>
      </c>
      <c r="F38" s="65">
        <v>20.948</v>
      </c>
      <c r="G38" s="65">
        <v>42.112458034296282</v>
      </c>
      <c r="H38" s="40"/>
    </row>
    <row r="39" spans="1:8" ht="13.5" customHeight="1" x14ac:dyDescent="0.25">
      <c r="A39" s="53" t="s">
        <v>68</v>
      </c>
      <c r="B39" s="65"/>
      <c r="C39" s="69"/>
      <c r="D39" s="69"/>
      <c r="E39" s="69"/>
      <c r="F39" s="65"/>
      <c r="G39" s="65"/>
    </row>
    <row r="40" spans="1:8" ht="13.5" customHeight="1" x14ac:dyDescent="0.25">
      <c r="A40" s="53" t="s">
        <v>69</v>
      </c>
      <c r="B40" s="65">
        <v>43.6</v>
      </c>
      <c r="C40" s="69">
        <v>38.799999999999997</v>
      </c>
      <c r="D40" s="69">
        <v>37.5</v>
      </c>
      <c r="E40" s="69">
        <v>36.6</v>
      </c>
      <c r="F40" s="65">
        <v>34.942999999999998</v>
      </c>
      <c r="G40" s="65">
        <v>31.326370523107265</v>
      </c>
    </row>
    <row r="41" spans="1:8" ht="13.5" customHeight="1" x14ac:dyDescent="0.25">
      <c r="A41" s="53" t="s">
        <v>70</v>
      </c>
      <c r="B41" s="65"/>
      <c r="F41" s="65"/>
      <c r="G41" s="65"/>
    </row>
    <row r="42" spans="1:8" ht="13.5" customHeight="1" x14ac:dyDescent="0.25">
      <c r="A42" s="53" t="s">
        <v>71</v>
      </c>
      <c r="B42" s="65"/>
      <c r="C42" s="69"/>
      <c r="D42" s="69"/>
      <c r="E42" s="69"/>
      <c r="F42" s="65"/>
      <c r="G42" s="65"/>
    </row>
    <row r="43" spans="1:8" ht="13.5" customHeight="1" x14ac:dyDescent="0.25">
      <c r="A43" s="53" t="s">
        <v>72</v>
      </c>
      <c r="B43" s="65">
        <v>71.599999999999994</v>
      </c>
      <c r="C43" s="69">
        <v>66.2</v>
      </c>
      <c r="D43" s="69">
        <v>65.900000000000006</v>
      </c>
      <c r="E43" s="69">
        <v>66.8</v>
      </c>
      <c r="F43" s="65">
        <v>67.082999999999998</v>
      </c>
      <c r="G43" s="65">
        <v>46.811346428945257</v>
      </c>
    </row>
    <row r="44" spans="1:8" ht="13.5" customHeight="1" x14ac:dyDescent="0.25">
      <c r="A44" s="53" t="s">
        <v>73</v>
      </c>
      <c r="B44" s="65"/>
      <c r="F44" s="65"/>
      <c r="G44" s="65"/>
    </row>
    <row r="45" spans="1:8" ht="13.5" customHeight="1" x14ac:dyDescent="0.25">
      <c r="A45" s="53" t="s">
        <v>74</v>
      </c>
      <c r="B45" s="65"/>
      <c r="C45" s="69"/>
      <c r="D45" s="69"/>
      <c r="E45" s="69"/>
      <c r="F45" s="65"/>
      <c r="G45" s="65"/>
    </row>
    <row r="46" spans="1:8" ht="13.5" customHeight="1" x14ac:dyDescent="0.25">
      <c r="A46" s="53" t="s">
        <v>75</v>
      </c>
      <c r="B46" s="65">
        <v>31.8</v>
      </c>
      <c r="C46" s="69">
        <v>28.2</v>
      </c>
      <c r="D46" s="69">
        <v>30</v>
      </c>
      <c r="E46" s="69">
        <v>28.5</v>
      </c>
      <c r="F46" s="65">
        <v>28.655000000000001</v>
      </c>
      <c r="G46" s="65">
        <v>28.900072615781831</v>
      </c>
    </row>
    <row r="47" spans="1:8" ht="13.5" customHeight="1" x14ac:dyDescent="0.25">
      <c r="A47" s="44" t="s">
        <v>76</v>
      </c>
      <c r="B47" s="65"/>
      <c r="C47" s="69"/>
      <c r="D47" s="69"/>
      <c r="E47" s="69"/>
      <c r="F47" s="65"/>
      <c r="G47" s="65"/>
    </row>
    <row r="48" spans="1:8" ht="13.5" customHeight="1" x14ac:dyDescent="0.25">
      <c r="A48" s="44" t="s">
        <v>77</v>
      </c>
      <c r="B48" s="65">
        <v>125.9</v>
      </c>
      <c r="C48" s="69">
        <v>117.2</v>
      </c>
      <c r="D48" s="69">
        <v>115.3</v>
      </c>
      <c r="E48" s="69">
        <v>109.1</v>
      </c>
      <c r="F48" s="65">
        <v>104.705</v>
      </c>
      <c r="G48" s="65">
        <v>35.427888909942347</v>
      </c>
    </row>
    <row r="49" spans="1:7" ht="13.5" customHeight="1" x14ac:dyDescent="0.25">
      <c r="A49" s="44" t="s">
        <v>78</v>
      </c>
      <c r="B49" s="65"/>
      <c r="C49" s="69"/>
      <c r="D49" s="69"/>
      <c r="E49" s="69"/>
      <c r="F49" s="65"/>
      <c r="G49" s="65"/>
    </row>
    <row r="50" spans="1:7" ht="13.5" customHeight="1" x14ac:dyDescent="0.25">
      <c r="A50" s="56" t="s">
        <v>79</v>
      </c>
      <c r="B50" s="79">
        <v>52.3</v>
      </c>
      <c r="C50" s="76">
        <v>47.5</v>
      </c>
      <c r="D50" s="76">
        <v>46</v>
      </c>
      <c r="E50" s="76">
        <v>46.9</v>
      </c>
      <c r="F50" s="79">
        <v>46.395000000000003</v>
      </c>
      <c r="G50" s="79">
        <v>39.940599173553721</v>
      </c>
    </row>
    <row r="51" spans="1:7" x14ac:dyDescent="0.2">
      <c r="A51" s="21"/>
      <c r="F51" s="21"/>
    </row>
    <row r="52" spans="1:7" x14ac:dyDescent="0.2">
      <c r="A52" s="21"/>
      <c r="B52" s="21"/>
      <c r="C52" s="21"/>
      <c r="D52" s="21"/>
      <c r="E52" s="21"/>
      <c r="F52" s="21"/>
    </row>
    <row r="53" spans="1:7" x14ac:dyDescent="0.2">
      <c r="A53" s="21"/>
      <c r="B53" s="21"/>
      <c r="C53" s="21"/>
      <c r="D53" s="21"/>
      <c r="E53" s="21"/>
      <c r="F53" s="21"/>
    </row>
    <row r="54" spans="1:7" x14ac:dyDescent="0.2">
      <c r="A54" s="21"/>
      <c r="B54" s="21"/>
      <c r="C54" s="21"/>
      <c r="D54" s="21"/>
      <c r="E54" s="21"/>
      <c r="F54" s="21"/>
    </row>
    <row r="55" spans="1:7" x14ac:dyDescent="0.2">
      <c r="A55" s="21"/>
      <c r="B55" s="21"/>
      <c r="C55" s="21"/>
      <c r="D55" s="21"/>
      <c r="E55" s="21"/>
      <c r="F55" s="21"/>
    </row>
  </sheetData>
  <mergeCells count="7">
    <mergeCell ref="A3:A5"/>
    <mergeCell ref="B3:G3"/>
    <mergeCell ref="B4:B5"/>
    <mergeCell ref="D4:D5"/>
    <mergeCell ref="E4:E5"/>
    <mergeCell ref="F4:G4"/>
    <mergeCell ref="C4:C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розд1</vt:lpstr>
      <vt:lpstr>1.1-1.2</vt:lpstr>
      <vt:lpstr>1.3</vt:lpstr>
      <vt:lpstr>1.4</vt:lpstr>
      <vt:lpstr>1.4(2)</vt:lpstr>
      <vt:lpstr>1.5</vt:lpstr>
      <vt:lpstr>1.5(2)</vt:lpstr>
      <vt:lpstr>1.6</vt:lpstr>
      <vt:lpstr>1.6(2)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O.Kogut</cp:lastModifiedBy>
  <cp:lastPrinted>2019-07-11T11:59:38Z</cp:lastPrinted>
  <dcterms:created xsi:type="dcterms:W3CDTF">2019-03-04T09:31:03Z</dcterms:created>
  <dcterms:modified xsi:type="dcterms:W3CDTF">2019-07-11T12:07:31Z</dcterms:modified>
</cp:coreProperties>
</file>